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budellr\Downloads\"/>
    </mc:Choice>
  </mc:AlternateContent>
  <xr:revisionPtr revIDLastSave="0" documentId="8_{F9093DD2-D4CB-4C2D-AF84-F951C5680FE7}" xr6:coauthVersionLast="36" xr6:coauthVersionMax="36" xr10:uidLastSave="{00000000-0000-0000-0000-000000000000}"/>
  <bookViews>
    <workbookView xWindow="-105" yWindow="-105" windowWidth="20715" windowHeight="13275" activeTab="1" xr2:uid="{9A60184C-B7E4-42ED-AE25-83B811AEEE40}"/>
  </bookViews>
  <sheets>
    <sheet name="Version History" sheetId="16" r:id="rId1"/>
    <sheet name="Catalog" sheetId="11" r:id="rId2"/>
    <sheet name="Acronyms" sheetId="15" r:id="rId3"/>
    <sheet name="Sheet3" sheetId="14" state="hidden" r:id="rId4"/>
    <sheet name="List Menu" sheetId="10" state="hidden" r:id="rId5"/>
    <sheet name="List" sheetId="7" state="hidden" r:id="rId6"/>
  </sheets>
  <definedNames>
    <definedName name="_xlnm._FilterDatabase" localSheetId="2" hidden="1">Acronyms!$A$4:$B$22</definedName>
    <definedName name="_xlnm._FilterDatabase" localSheetId="1" hidden="1">Catalog!$A$6:$G$56</definedName>
    <definedName name="_xlnm.Print_Titles" localSheetId="1">Catalog!$1:$6</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<sst xmlns="http://schemas.openxmlformats.org/spreadsheetml/2006/main" count="374" uniqueCount="274">
  <si>
    <t>Deposit Report</t>
  </si>
  <si>
    <t>Debit Memo</t>
  </si>
  <si>
    <t>ACH Notifications of Change Report</t>
  </si>
  <si>
    <t>Bank Account Listing Report</t>
  </si>
  <si>
    <t>Bank Statement Report</t>
  </si>
  <si>
    <t>Unreconciled Book to Bank Accounts</t>
  </si>
  <si>
    <t>Investment Maturity and Accrual Report</t>
  </si>
  <si>
    <t>Inventory Report</t>
  </si>
  <si>
    <t>Cash Movement Report</t>
  </si>
  <si>
    <t>Reconciliation Report of Trades Entered but not Settled</t>
  </si>
  <si>
    <t>Trades Report</t>
  </si>
  <si>
    <t>Commercial Paper Report</t>
  </si>
  <si>
    <t>Floating Rate Payment Report</t>
  </si>
  <si>
    <t>Income Summary</t>
  </si>
  <si>
    <t>Apportionment Report</t>
  </si>
  <si>
    <t>Investment Activity Report</t>
  </si>
  <si>
    <t>Report for Clearing and Revolving Accounts</t>
  </si>
  <si>
    <t>SPIA Reconciliation Report</t>
  </si>
  <si>
    <t>Investment Balances Comparison Report</t>
  </si>
  <si>
    <t>Key Attribute</t>
  </si>
  <si>
    <t>Frequency</t>
  </si>
  <si>
    <t>Audience</t>
  </si>
  <si>
    <t>None</t>
  </si>
  <si>
    <t>Multiple</t>
  </si>
  <si>
    <t>Customer Bank Data, Correct Routing Number, DFI Numbers</t>
  </si>
  <si>
    <t>Name of the report</t>
  </si>
  <si>
    <t>General description of fields and types of information to be presented within the report</t>
  </si>
  <si>
    <t>See Below</t>
  </si>
  <si>
    <t>Use MRE</t>
  </si>
  <si>
    <t>Use IW reports over the web/RDS</t>
  </si>
  <si>
    <t>Yes</t>
  </si>
  <si>
    <t>No</t>
  </si>
  <si>
    <t>Dates, Deposit Number, Deposit Type, Bank, Customer Name, Amount, Accounting, Payment Line Information</t>
  </si>
  <si>
    <t>Dates, Transactions, Amounts, Data Entry Employee, Accounting, Deposit Number, Bank Deposit Information</t>
  </si>
  <si>
    <t>Dates, Transactions, Amounts, Data Entry Employee, Accounting, Deposit Number</t>
  </si>
  <si>
    <t>Dates, Amounts, Payment Line Information, Accounting</t>
  </si>
  <si>
    <t>Business Unit, Fund, Account, State Program, Budget Entity, Category, Amount, Pool, Date Range, Participant</t>
  </si>
  <si>
    <t>Business Unit, Fund, Account, State Program, Budget Entity, Category, Amount, Investment Participant</t>
  </si>
  <si>
    <t>Business Unit, Fund, Account, State Program, Budget Entity, Category, Fund Authorized Amount, Balance, Date</t>
  </si>
  <si>
    <t>Business Unit, Fund, Account, State Program, Budget Entity, Category, Investment Balance, Transaction Date, SPIA Participant</t>
  </si>
  <si>
    <t>Business Unit, Fund, Account, State Program, Budget Entity, Category, Project, Activity, Investment Balance, Investment Participant</t>
  </si>
  <si>
    <t>Source Module Transactional Reports</t>
  </si>
  <si>
    <t>Journal Inquiry</t>
  </si>
  <si>
    <t>Ledger Inquiry</t>
  </si>
  <si>
    <t>GL Reconciliation Report</t>
  </si>
  <si>
    <t>Other - Describe in the "comments" column</t>
  </si>
  <si>
    <t>Report Name</t>
  </si>
  <si>
    <t xml:space="preserve">Extract data from IW </t>
  </si>
  <si>
    <t>Outstanding Payments by COA</t>
  </si>
  <si>
    <t>Business Unit, Voucher ID, Payment ID, Payment Amount, Payment Date(s), GL BU, Budget Entity, Fund, Category, Account, Journal ID, Sum Count of Payments, Sum Payment Amount</t>
  </si>
  <si>
    <t>Reconciled Deposits Report</t>
  </si>
  <si>
    <t>Unreconciled Deposits Report</t>
  </si>
  <si>
    <t>Direct Journals to GL (WorkCenter)</t>
  </si>
  <si>
    <t>Deposit Balancing Errors (WorkCenter)</t>
  </si>
  <si>
    <t>Direct Journal Accounting Entry Errors (WorkCenter)</t>
  </si>
  <si>
    <t>Verified Deposit Summary Report</t>
  </si>
  <si>
    <t>Agency Bank Deposit Extract Report</t>
  </si>
  <si>
    <t>Bank Account Number, Type, Business Unit</t>
  </si>
  <si>
    <t>Accounting Errors (WorkCenter)</t>
  </si>
  <si>
    <t>Finalize Accounting Entries (WorkCenter)</t>
  </si>
  <si>
    <t>Approve Transfer Templates (WorkCenter)</t>
  </si>
  <si>
    <t>ChartField Value Report</t>
  </si>
  <si>
    <t>Business Unit, Account, Fund, Budget Entity, Category, Amount</t>
  </si>
  <si>
    <t>General Ledger Journal Entries Report</t>
  </si>
  <si>
    <t>CRA Revolving Fund Replenishment Report</t>
  </si>
  <si>
    <t>Crosswalk Value Report</t>
  </si>
  <si>
    <t>Deleted Journals</t>
  </si>
  <si>
    <t>Journals Pending My Approval
(WorkCenter)</t>
  </si>
  <si>
    <t>Journals with Errors
(WorkCenter)</t>
  </si>
  <si>
    <t>Balance Summary Register</t>
  </si>
  <si>
    <t>Business Unit, Account, Fund, Budget Entity, Category, Amount, Detail Ledger, Ledger</t>
  </si>
  <si>
    <t xml:space="preserve">Cash Balance by Fund </t>
  </si>
  <si>
    <t>Invested Balance Exceptions</t>
  </si>
  <si>
    <t>Business Unit, Account, Fund, Budget Entity, Category, Amount, Exception Description, Time in Status</t>
  </si>
  <si>
    <t>Invested Balance Override</t>
  </si>
  <si>
    <t xml:space="preserve">A report that provides detailed information for deposits.
The report is used to account for deposits entered into the system.
</t>
  </si>
  <si>
    <t>Listing of all interest payments for floating rate investments.
This report is used to monitor outstanding investments with floating rates.</t>
  </si>
  <si>
    <t>Multiple items</t>
  </si>
  <si>
    <t>Key attribute</t>
  </si>
  <si>
    <t>Detailed description of the report:
Information that the report is expected to convey</t>
  </si>
  <si>
    <t>Report Description</t>
  </si>
  <si>
    <t>Key Data Elements</t>
  </si>
  <si>
    <t>CAFR</t>
  </si>
  <si>
    <t>Business Unit, Account, Fund, Budget Entity, Category, Ledger, Budget Date, Transaction Date, Override User ID, Transaction ID</t>
  </si>
  <si>
    <t>Acronyms</t>
  </si>
  <si>
    <t>SPIA</t>
  </si>
  <si>
    <t>GL</t>
  </si>
  <si>
    <t>COA</t>
  </si>
  <si>
    <t>CRA</t>
  </si>
  <si>
    <t>BAI</t>
  </si>
  <si>
    <t>ACH</t>
  </si>
  <si>
    <t>AR</t>
  </si>
  <si>
    <t>Accounts Receivable</t>
  </si>
  <si>
    <t>General Ledger</t>
  </si>
  <si>
    <t>Special Purpose Investment Account</t>
  </si>
  <si>
    <t>Chart of Accounts</t>
  </si>
  <si>
    <t>Consolidated Revolving Account</t>
  </si>
  <si>
    <t>Comprehensive Annual Financial Report</t>
  </si>
  <si>
    <t>Automated Clearing House</t>
  </si>
  <si>
    <t>Bank Administration Institute</t>
  </si>
  <si>
    <t>GR</t>
  </si>
  <si>
    <t>General Revenue</t>
  </si>
  <si>
    <t>DFS</t>
  </si>
  <si>
    <t>Department of Financial Services</t>
  </si>
  <si>
    <t>FLAIR</t>
  </si>
  <si>
    <t>Florida Accounting and Information Resource</t>
  </si>
  <si>
    <t>KK</t>
  </si>
  <si>
    <t>Commitment Control (Budget Module)</t>
  </si>
  <si>
    <t>ID</t>
  </si>
  <si>
    <t>DFI</t>
  </si>
  <si>
    <t>Identification number</t>
  </si>
  <si>
    <t>Description</t>
  </si>
  <si>
    <t>BU</t>
  </si>
  <si>
    <t>Business Unit</t>
  </si>
  <si>
    <t>NOC</t>
  </si>
  <si>
    <t>Notice of Change</t>
  </si>
  <si>
    <t>BAI Transaction Summary</t>
  </si>
  <si>
    <t>BAI Transaction Counts</t>
  </si>
  <si>
    <t>Bank Account Number, Bank Administration Institute  BAI Codes, Transaction Amount, Addenda</t>
  </si>
  <si>
    <t>Depository Financial Institution</t>
  </si>
  <si>
    <t>CUSIP</t>
  </si>
  <si>
    <t>Committee on Uniform Securities Identification Procedures</t>
  </si>
  <si>
    <t>Dates,  Deposits Total, Deposit Count</t>
  </si>
  <si>
    <t>Aging Reconciled Deposit Summary Report</t>
  </si>
  <si>
    <t>Deposit Business Unit, Total Count of Deposits, Total Dollar Amount of Deposits, Aged Days, Total Count of Deposits Reconciled within Aged Days, % of Deposits Reconciled, Total Dollar Amount of Deposits Reconciled, % of Deposit Amounts Reconciled</t>
  </si>
  <si>
    <t>Deposit Business Unit, Dates, Agency Deposit Number, Deposit ID, Type, Bank Account, Image of Returned Item, Florida PALM Default Accounting (ChartFields), Return Reason, Amount, Location, Returned Item Data</t>
  </si>
  <si>
    <t>Month, Year, BAI Count, Amount, Subtotal, Grand Total, % of Electronic Payments.  Bank Date, Credit BAI Code, Credit Transaction Count, Credit Transaction Amount, Credit Total Count, Credit Total Amount, Debit BAI Code, Debit Transaction Count, Debit Transaction Amount, Debit Total Count, Debit Total Amount, Grand Total</t>
  </si>
  <si>
    <t>CRA Advancing Fund Account, Authorized Amount, CRA Cash Balance, Payments, Deposits, Replenishment Amount due from Advancing Fund, Date.</t>
  </si>
  <si>
    <t>Reference Number</t>
  </si>
  <si>
    <t>Used to correct Direct Journal accounting entry edit errors.  This report is used to display errors to process exception handling for Direct Journals</t>
  </si>
  <si>
    <t>Direct journals sent to GL.  This report is used to identify direct journals sent to GL</t>
  </si>
  <si>
    <t>Journals with any type of error that requires action.  This report is used to identify journals in error and perform exception handling.</t>
  </si>
  <si>
    <t>Journals that are pending approval from the current user.  This report is used to find a list of journals pending approval.</t>
  </si>
  <si>
    <t>Summary listing of accounting errors.  This report is used to manage accounting errors.</t>
  </si>
  <si>
    <t>Display and finalize accounting entries that have a provisional status.  This report is used to select and manage accounting entries that need to be finalized.</t>
  </si>
  <si>
    <t>Listing of all journals that were deleted.  This report is used to find a list of deleted journals.</t>
  </si>
  <si>
    <t>Listing of all current securities held by Treasury.  This report is used to review all outstanding security inventory.</t>
  </si>
  <si>
    <t>Details for all commercial paper investments.  This report is used to manage the overall Commercial Paper investment.</t>
  </si>
  <si>
    <t>Income or losses, and interest accrued or earned for a designated period of time.  This report is used to monitor and report on security gains, losses, and interest recorded.</t>
  </si>
  <si>
    <t>Report of investment security information including cost and income.  This report is used to summarize income for investments.</t>
  </si>
  <si>
    <t>List of transfer templates that need to be approved or denied.  This report is used to manage transfer template approvals.</t>
  </si>
  <si>
    <t>BankID, Deposit Number, OprID, Control Item Count, Control Item Amount, Recorded Item Count, Recorded Item Amount, Deposit Date</t>
  </si>
  <si>
    <t>Bank Accounts, Count of BAI Codes by Bank Account</t>
  </si>
  <si>
    <t>Bank Account, Dates, Bank Transaction, Reconciliation Status</t>
  </si>
  <si>
    <t xml:space="preserve">Bank Account Number, Month-End Date, Status, Comments </t>
  </si>
  <si>
    <t>Dates, Account, Description, Prenote Status, Approval Status, Template ID</t>
  </si>
  <si>
    <t>Security Name, Type, Amount, Maturity Date</t>
  </si>
  <si>
    <t>Investment Amount Sold, Purchased Date</t>
  </si>
  <si>
    <t>Commercial Paper, Amount, Purchase Date, Maturity Date</t>
  </si>
  <si>
    <t>Committee on Uniform Securities Identification Procedures (CUSIP), Security Name, Settlement Date</t>
  </si>
  <si>
    <t>Investment Name, Purchase Price, Interest Earning, Date</t>
  </si>
  <si>
    <t>Portfolio, Total Investment Earnings</t>
  </si>
  <si>
    <t>Investment Name, Interest Rate, Payment, Date for Floating Rate Securities</t>
  </si>
  <si>
    <t>FLAIR Departmental COA String Fields with Comparable Florida PALM Values</t>
  </si>
  <si>
    <t xml:space="preserve">Accounting ID, Dates, Source, Totals, Amount, Description </t>
  </si>
  <si>
    <t>A report that provides daily bank statement transactions and balances.  This report is used to monitor bank accounts, sub accounts, and CRA account activity and balances.</t>
  </si>
  <si>
    <t>Listing of bank accounts and status for all bank account types (e.g., revolving, clearing, depository, and disbursement).  This report is used to monitor bank accounts.</t>
  </si>
  <si>
    <t xml:space="preserve">Online display of requested journals.  This is an online inquiries to review specific journals to support month end reporting processes and to evaluate the output of the allocations process. </t>
  </si>
  <si>
    <t>Detailed reports used to determine successful posting and exception handling.  This report is used in evaluating edit check errors and determining if the error necessitates that the journal be deleted.</t>
  </si>
  <si>
    <t>Listing of all purchases and sales of investments.  This report is used to monitor investment activity.</t>
  </si>
  <si>
    <t>Listing of Treasury trades entered but not settled.  This report is used to identify processing errors in the inbound master treasury interface.</t>
  </si>
  <si>
    <t>All transactions for which invested balance checking has been overridden. Used for KK ledger monitoring.  This report is used to view transactions for which invested balance checking has been overridden.</t>
  </si>
  <si>
    <t>Total investment earnings for a designated period of time by portfolio.  This report is used to monitor investment earnings by portfolio to make investment decisions.</t>
  </si>
  <si>
    <t>Report used to display deposits where control totals do not equal the sum of the payments entered, including regular and express deposits.  This report is used to display errors to process exception handling for deposits.</t>
  </si>
  <si>
    <t xml:space="preserve">A report that provides a query and drilldown capability to the notifications of change (NOC) detail.  This report is used to provide ACH NOC information related to customers for processing purposes. </t>
  </si>
  <si>
    <t>Report that lists transactions by Bank Administration Institute (BAI) code for Deposits, ACHs, and Wires, and includes total dollar amount by BAI code and percentage of electronic payments.  This report is used to monitor bank account activity for electronic payments.</t>
  </si>
  <si>
    <t xml:space="preserve">This report lists the counts, percentages, and total dollar of deposits reconciled by age.  This report is used to monitor the summary totals and aging of verified deposits.
</t>
  </si>
  <si>
    <t>This report details the amount due from the advancing Fund to replenish the Revolving Fund activity for CRA replenishment.  This report is used to calculate the replenishment to the advancing fund.</t>
  </si>
  <si>
    <t>Report provides a comparison of balances between investment participant balances to the total security investment balance each month.  This report is used to validate the total participant investment balance matches to the total security balance monthly prior to allocating monthly interest apportionment.</t>
  </si>
  <si>
    <t>Report of Investment transactions and balances by pool and participant.
This report is used to monitor Trust Fund investment balances and activity.</t>
  </si>
  <si>
    <t>A report that provides a query to prepopulate the deposit spreadsheet from the bank statement file to assist users in recording deposits.  This report is used to extract subaccount deposit information from the bank statement file and prepopulate the deposit spreadsheet upload file. This will assist organizations in recording the individual deposits.</t>
  </si>
  <si>
    <t>Display invested cash exceptions, including reasons for exceptions, and the length of time outstanding. Report is used to review invested balance errors and determine the method of resolution.</t>
  </si>
  <si>
    <t>Report ID</t>
  </si>
  <si>
    <t>APR136</t>
  </si>
  <si>
    <t>ARR007</t>
  </si>
  <si>
    <t>ARR020</t>
  </si>
  <si>
    <t>ARR021</t>
  </si>
  <si>
    <t>ARR069</t>
  </si>
  <si>
    <t>CMR001</t>
  </si>
  <si>
    <t>ARR068</t>
  </si>
  <si>
    <t>ARR066</t>
  </si>
  <si>
    <t>ARR024</t>
  </si>
  <si>
    <t>ARR035</t>
  </si>
  <si>
    <t>CMR018</t>
  </si>
  <si>
    <t>CMR004</t>
  </si>
  <si>
    <t>CMR007</t>
  </si>
  <si>
    <t>CMR005</t>
  </si>
  <si>
    <t>CMR009</t>
  </si>
  <si>
    <t>GLR100</t>
  </si>
  <si>
    <t>GLR151</t>
  </si>
  <si>
    <t>GLR150</t>
  </si>
  <si>
    <t>GLR097</t>
  </si>
  <si>
    <t>CMR003</t>
  </si>
  <si>
    <t>GLR084</t>
  </si>
  <si>
    <t>GLR119</t>
  </si>
  <si>
    <t>GLR115</t>
  </si>
  <si>
    <t>GLR096</t>
  </si>
  <si>
    <t>ARR067</t>
  </si>
  <si>
    <t>GLR139</t>
  </si>
  <si>
    <t>GLR136</t>
  </si>
  <si>
    <t>CMR011</t>
  </si>
  <si>
    <t>GLR122</t>
  </si>
  <si>
    <t>ARR064</t>
  </si>
  <si>
    <t>CMR013</t>
  </si>
  <si>
    <t>GLR095</t>
  </si>
  <si>
    <t>CMR014</t>
  </si>
  <si>
    <t>DMR002</t>
  </si>
  <si>
    <t>DMR005</t>
  </si>
  <si>
    <t>DMR006</t>
  </si>
  <si>
    <t>GLR090</t>
  </si>
  <si>
    <t>GLR083</t>
  </si>
  <si>
    <t>DMR004</t>
  </si>
  <si>
    <t>KKR056</t>
  </si>
  <si>
    <t>KKR055</t>
  </si>
  <si>
    <t>DMR003</t>
  </si>
  <si>
    <t>DMR008</t>
  </si>
  <si>
    <t>DMR001</t>
  </si>
  <si>
    <t>DMR007</t>
  </si>
  <si>
    <t>GLR082</t>
  </si>
  <si>
    <t>GLR087</t>
  </si>
  <si>
    <t>GLR091</t>
  </si>
  <si>
    <t>GLR121</t>
  </si>
  <si>
    <t>Counter</t>
  </si>
  <si>
    <t>Report that can be generated daily, monthly, annually, or by specified date range; shows the total amount and number of outstanding AP payments by type for selected chart of account fields.  This report is used to identify the liability for issued payments that have not yet cleared the bank (unreconciled) for selected COA values.</t>
  </si>
  <si>
    <t>This report lists the total count and dollar amount for all deposits. The daily deposits are listed with a monthly total. This report is used to provide summary totals for receipts.</t>
  </si>
  <si>
    <t xml:space="preserve">Reconciled / Unreconciled Bank Transactions </t>
  </si>
  <si>
    <t>Business Unit, Account, Fund, Budget Entity, Category, Amount, Transaction Date, Transaction / Journal ID, Source Module</t>
  </si>
  <si>
    <t>Business Unit, Account, Fund, Budget Entity, Category, Amount, Transaction Date, Transaction / Journal ID</t>
  </si>
  <si>
    <t>Business Unit, Account, Fund, Budget Entity, Category, Amount, Transaction Date, Transaction / Journal ID, Posting Status</t>
  </si>
  <si>
    <t>Interest Earnings / Loss amount, Date</t>
  </si>
  <si>
    <t>This report provides reconciled deposits.  This report is used to list verified / reconciled transactions, sorted by user defined method.</t>
  </si>
  <si>
    <t xml:space="preserve">A report that provides a list of unreconciled deposits.  This report is used to list unverified / unreconciled transactions, sorted by user defined method </t>
  </si>
  <si>
    <t xml:space="preserve">A report that provides returned item information and includes image for returned checks.  This report is used to account for returned items from the customer and for AR / Collection purposes. </t>
  </si>
  <si>
    <t>Online display of ledger balances by ChartFields.  This is an online inquiry to review ledger balances to support month end reporting processes.</t>
  </si>
  <si>
    <t>Listing of Treasury accounting journals by type of entry.  This report is used to view GL journals created as a result of Treasury accounting processes.</t>
  </si>
  <si>
    <t>Report listing all statewide FLAIR values and the corresponding Florida PALM values.  This report is used to display COA translation mapping rules from FLAIR to Florida PALM.</t>
  </si>
  <si>
    <t>Identify Topics</t>
  </si>
  <si>
    <t>Payments</t>
  </si>
  <si>
    <t>Deposits</t>
  </si>
  <si>
    <t>Banking</t>
  </si>
  <si>
    <t>Balance</t>
  </si>
  <si>
    <t>Journals</t>
  </si>
  <si>
    <t>Clearing and Revolving Accounts</t>
  </si>
  <si>
    <t>Investments</t>
  </si>
  <si>
    <t>Administrative</t>
  </si>
  <si>
    <t>Item #</t>
  </si>
  <si>
    <t>Report Audience</t>
  </si>
  <si>
    <t>ARR070</t>
  </si>
  <si>
    <t>Agency</t>
  </si>
  <si>
    <t>DOR Agency Deposit Report</t>
  </si>
  <si>
    <t xml:space="preserve">This report provides a list of Agency Deposit transactions that were entered by DOR.  This report is to provide detailed information for all agency deposit transactions that have been entered in Florida PALM by DOR. </t>
  </si>
  <si>
    <t>Agency, Enterprise</t>
  </si>
  <si>
    <t>Enterprise</t>
  </si>
  <si>
    <t>(Reconciliation) Report that lists all BAI codes associated with the bank / bank account combination and counts the number of BAI codes received for the date range.  This report is used to track the number of transactions by BAI code.</t>
  </si>
  <si>
    <t xml:space="preserve">(Reconciliation) Report that lists banking items reconciled or unreconciled for a designated time period by bank account. This report is used to analyze and resolve unreconciled items. </t>
  </si>
  <si>
    <t>(Reconciliation) This report identifies bank accounts that are not  confirmed during Book to Bank Reconciliation.  This report is used to monitor book to bank reconciliation exceptions.</t>
  </si>
  <si>
    <t>(Reconciliation) Report that lists data by individual trust fund and general revenue (GR). The data is used to assist the CAFR preparation and Auditor General.  This report is used to report and reconcile cash balances to Central FLAIR with a parameter for the desired Fund ChartField value(s).</t>
  </si>
  <si>
    <t>(Reconciliation) Report that lists data to reconcile cash balances to Central FLAIR. The data is used for the Division of Treasury's monthly reports to the Governor.  This report is used to provide Central FLAIR cash balances.</t>
  </si>
  <si>
    <t>(Reconciliation) Report that compares the ledger cash balance of Clearing and Revolving Accounts to the authorized balance captured on the Fund attribute. Ledger Cash Balances will be zero for any accounts without transactions in Florida PALM.  This report is used to monitor cash balances for CRA funds to validate that there is sufficient cash for upcoming transfers, determine if replenishments are needed, and verify balances are within the authorized tolerances.</t>
  </si>
  <si>
    <t>(Reconciliation) Interest and administrative fee apportionment details by pool and participant.  This report is used to review and reconcile monthly interest and administrative fee apportionment.</t>
  </si>
  <si>
    <t>(Reconciliation) Investment activity and transactions by SPIA participant.  This report is used to reconcile SPIA balances to the SPIA application.</t>
  </si>
  <si>
    <t xml:space="preserve">(Reconciliation) Report to display reconciled and unreconciled balances by ChartFields and source module.  This report is used to view reconciled and unreconciled balances by ChartField and source module to support  month end reporting processes and to evaluate the output of the allocations process. </t>
  </si>
  <si>
    <t>BU, Dates, Accounting, Approval/Combo Edit/Budget/Distribution Status, Deposit Information, Bank information, Deposit/Bank Recon Status, Control Total/Count, Payment Line Information</t>
  </si>
  <si>
    <t>Listing of ChartFields values established.  This report is used to view established ChartField values to confirm successful establishment or review established values.</t>
  </si>
  <si>
    <t>ChartFields Values, Chartfields Descriptions, Business Unit (if applicable)</t>
  </si>
  <si>
    <t>Topics</t>
  </si>
  <si>
    <t>Intended Users</t>
  </si>
  <si>
    <t>Date</t>
  </si>
  <si>
    <t>Original</t>
  </si>
  <si>
    <t>A Report topics column was added, to identify reports with the same topic. An Intended Audience column was added to identify the intended user of each report. A report was added to account for deposits made by the Department of Revenue for other agencies. The applicable wave was changed for seven reports used by Treasury. Only CMS Wave reports are included in the Catalog.</t>
  </si>
  <si>
    <t>Revision History</t>
  </si>
  <si>
    <t>Version Number</t>
  </si>
  <si>
    <t>Revision Notes</t>
  </si>
  <si>
    <t>Reports 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</si>
</sst>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1"/>
      <name val="Arial"/>
      <family val="2"/>
    </font>
    <font>
      <b/>
      <sz val="11"/>
      <color theme="0"/>
      <name val="Arial"/>
      <family val="2"/>
    </font>
    <font>
      <b/>
      <sz val="11"/>
      <color theme="1"/>
      <name val="Calibri"/>
      <family val="2"/>
      <scheme val="minor"/>
    </font>
    <font>
      <i/>
      <sz val="11"/>
      <color theme="1"/>
      <name val="Arial"/>
      <family val="2"/>
    </font>
    <font>
      <sz val="11"/>
      <color rgb="FF03304B"/>
      <name val="Arial"/>
      <family val="2"/>
    </font>
    <font>
      <b/>
      <sz val="11"/>
      <color theme="1"/>
      <name val="Arial"/>
      <family val="2"/>
    </font>
  </fonts>
  <fills count="7">
    <fill>
      <patternFill patternType="none"/>
    </fill>
    <fill>
      <patternFill patternType="gray125"/>
    </fill>
    <fill>
      <patternFill patternType="solid">
        <fgColor rgb="FF03304B"/>
        <bgColor indexed="64"/>
      </patternFill>
    </fill>
    <fill>
      <patternFill patternType="solid">
        <fgColor rgb="FF22658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1">
    <xf numFmtId="0" fontId="0" fillId="0" borderId="0" xfId="0"/>
    <xf numFmtId="0" fontId="0" fillId="0" borderId="0" xfId="0" applyFont="1" applyFill="1" applyBorder="1" applyAlignment="1" applyProtection="1">
      <alignment vertical="top" wrapText="1"/>
      <protection locked="0"/>
    </xf>
    <xf numFmtId="0" fontId="0" fillId="0" borderId="0" xfId="0" applyFont="1" applyFill="1" applyBorder="1" applyAlignment="1">
      <alignment vertical="top" wrapText="1"/>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3" fillId="3" borderId="1" xfId="0" applyFont="1" applyFill="1" applyBorder="1" applyAlignment="1">
      <alignment horizontal="center" vertical="center" wrapText="1"/>
    </xf>
    <xf numFmtId="0" fontId="2" fillId="0" borderId="0" xfId="0" applyFont="1"/>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4" borderId="0" xfId="0" applyFill="1" applyAlignment="1">
      <alignment vertical="top"/>
    </xf>
    <xf numFmtId="0" fontId="2" fillId="4" borderId="1"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1" xfId="0" applyFont="1" applyFill="1" applyBorder="1" applyAlignment="1">
      <alignment vertical="top" wrapText="1"/>
    </xf>
    <xf numFmtId="0" fontId="2" fillId="4" borderId="5" xfId="0" applyFont="1" applyFill="1" applyBorder="1" applyAlignment="1">
      <alignment horizontal="left" vertical="top" wrapText="1"/>
    </xf>
    <xf numFmtId="0" fontId="2" fillId="0" borderId="1" xfId="0" applyFont="1" applyBorder="1"/>
    <xf numFmtId="0" fontId="2" fillId="4" borderId="1" xfId="0" applyFont="1" applyFill="1" applyBorder="1"/>
    <xf numFmtId="0" fontId="2" fillId="0" borderId="0" xfId="0" applyFont="1" applyAlignment="1">
      <alignment vertical="top"/>
    </xf>
    <xf numFmtId="0" fontId="2" fillId="4" borderId="1" xfId="0" applyFont="1" applyFill="1" applyBorder="1" applyAlignment="1">
      <alignment horizontal="right" vertical="top" indent="1"/>
    </xf>
    <xf numFmtId="0" fontId="2" fillId="0" borderId="1" xfId="0" applyFont="1" applyBorder="1" applyAlignment="1" applyProtection="1">
      <alignment horizontal="left" vertical="top" wrapText="1" indent="1"/>
      <protection locked="0"/>
    </xf>
    <xf numFmtId="0" fontId="2" fillId="0" borderId="1" xfId="0" applyFont="1" applyBorder="1" applyAlignment="1">
      <alignment horizontal="left" vertical="top" wrapText="1" indent="1"/>
    </xf>
    <xf numFmtId="0" fontId="5" fillId="5" borderId="1" xfId="0" applyFont="1" applyFill="1" applyBorder="1" applyAlignment="1">
      <alignment horizontal="center" vertical="top" wrapText="1"/>
    </xf>
    <xf numFmtId="0" fontId="5" fillId="5" borderId="1"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0" xfId="0" applyFont="1" applyFill="1" applyBorder="1" applyAlignment="1">
      <alignment horizontal="center" vertical="top" wrapText="1"/>
    </xf>
    <xf numFmtId="0" fontId="2" fillId="4" borderId="4" xfId="0" applyFont="1" applyFill="1" applyBorder="1" applyAlignment="1">
      <alignment vertical="top" wrapText="1"/>
    </xf>
    <xf numFmtId="0" fontId="2" fillId="4" borderId="1" xfId="0" applyFont="1" applyFill="1" applyBorder="1" applyAlignment="1" applyProtection="1">
      <alignment horizontal="left" vertical="top" wrapText="1" indent="1"/>
      <protection locked="0"/>
    </xf>
    <xf numFmtId="0" fontId="0" fillId="4" borderId="0" xfId="0" applyFill="1" applyAlignment="1">
      <alignment vertical="top" wrapText="1"/>
    </xf>
    <xf numFmtId="0" fontId="6" fillId="0" borderId="0" xfId="0" applyFont="1" applyAlignment="1">
      <alignment horizontal="left" vertical="center" indent="4"/>
    </xf>
    <xf numFmtId="0" fontId="2" fillId="0" borderId="1" xfId="0" applyFont="1" applyBorder="1" applyAlignment="1">
      <alignment wrapText="1"/>
    </xf>
    <xf numFmtId="0" fontId="7" fillId="6" borderId="1" xfId="0" applyFont="1" applyFill="1" applyBorder="1" applyAlignment="1">
      <alignment horizontal="center" vertical="center" wrapText="1"/>
    </xf>
    <xf numFmtId="0" fontId="2" fillId="0" borderId="1" xfId="0" applyFont="1" applyBorder="1" applyAlignment="1">
      <alignment horizontal="left"/>
    </xf>
    <xf numFmtId="14" fontId="2" fillId="0" borderId="1" xfId="0" applyNumberFormat="1" applyFont="1" applyBorder="1" applyAlignment="1">
      <alignment horizontal="left"/>
    </xf>
    <xf numFmtId="0" fontId="0" fillId="0" borderId="0" xfId="0" applyAlignment="1">
      <alignment horizontal="center"/>
    </xf>
    <xf numFmtId="0" fontId="0" fillId="0" borderId="3" xfId="0" applyBorder="1" applyAlignment="1">
      <alignment horizontal="center"/>
    </xf>
    <xf numFmtId="0" fontId="3" fillId="2" borderId="0" xfId="0" applyFont="1" applyFill="1" applyAlignment="1">
      <alignment horizontal="center"/>
    </xf>
    <xf numFmtId="0" fontId="3" fillId="2" borderId="0" xfId="0" applyFont="1" applyFill="1" applyBorder="1" applyAlignment="1">
      <alignment horizontal="center" vertical="top" wrapText="1"/>
    </xf>
    <xf numFmtId="0" fontId="3" fillId="2" borderId="2" xfId="0" applyFont="1" applyFill="1" applyBorder="1" applyAlignment="1">
      <alignment horizontal="center" vertical="top" wrapText="1"/>
    </xf>
    <xf numFmtId="0" fontId="0" fillId="0" borderId="0" xfId="0" applyFont="1" applyAlignment="1">
      <alignment horizontal="center" vertical="top"/>
    </xf>
  </cellXfs>
  <cellStyles count="3">
    <cellStyle name="Normal" xfId="0" builtinId="0"/>
    <cellStyle name="Normal 11 2 2" xfId="1" xr:uid="{5A21DFE5-AF54-4841-BCDF-7459F6856B87}"/>
    <cellStyle name="Normal 2" xfId="2" xr:uid="{778C0BC0-1E41-48AF-8ECD-C9250B095626}"/>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3304B"/>
      <color rgb="FFFFCCCC"/>
      <color rgb="FFFF99CC"/>
      <color rgb="FF336699"/>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194747</xdr:colOff>
      <xdr:row>2</xdr:row>
      <xdr:rowOff>76200</xdr:rowOff>
    </xdr:to>
    <xdr:pic>
      <xdr:nvPicPr>
        <xdr:cNvPr id="2" name="Picture 1">
          <a:extLst>
            <a:ext uri="{FF2B5EF4-FFF2-40B4-BE49-F238E27FC236}">
              <a16:creationId xmlns:a16="http://schemas.microsoft.com/office/drawing/2014/main" id="{DF1D00BE-B86B-48C6-8C5F-518A06E54B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31167" cy="441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469817</xdr:colOff>
      <xdr:row>2</xdr:row>
      <xdr:rowOff>76200</xdr:rowOff>
    </xdr:to>
    <xdr:pic>
      <xdr:nvPicPr>
        <xdr:cNvPr id="4" name="Picture 3">
          <a:extLst>
            <a:ext uri="{FF2B5EF4-FFF2-40B4-BE49-F238E27FC236}">
              <a16:creationId xmlns:a16="http://schemas.microsoft.com/office/drawing/2014/main" id="{128FE9FC-4923-4B86-9C1A-48734D1E26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31167"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1316792</xdr:colOff>
      <xdr:row>2</xdr:row>
      <xdr:rowOff>76200</xdr:rowOff>
    </xdr:to>
    <xdr:pic>
      <xdr:nvPicPr>
        <xdr:cNvPr id="2" name="Picture 1">
          <a:extLst>
            <a:ext uri="{FF2B5EF4-FFF2-40B4-BE49-F238E27FC236}">
              <a16:creationId xmlns:a16="http://schemas.microsoft.com/office/drawing/2014/main" id="{2338C0C6-E47E-4206-BD54-0D91C08CC4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31167"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48148-7136-41D5-82DA-B951541B94B4}">
  <dimension ref="A1:C16"/>
  <sheetViews>
    <sheetView workbookViewId="0">
      <selection activeCell="B23" sqref="B23"/>
    </sheetView>
  </sheetViews>
  <sheetFormatPr defaultRowHeight="15" x14ac:dyDescent="0.25"/>
  <cols>
    <col min="1" max="1" width="13.28515625" customWidth="1"/>
    <col min="2" max="2" width="13.42578125" customWidth="1"/>
    <col min="3" max="3" width="79.7109375" customWidth="1"/>
  </cols>
  <sheetData>
    <row r="1" spans="1:3" x14ac:dyDescent="0.25">
      <c r="A1" s="35"/>
      <c r="B1" s="35"/>
      <c r="C1" s="35"/>
    </row>
    <row r="2" spans="1:3" x14ac:dyDescent="0.25">
      <c r="A2" s="35"/>
      <c r="B2" s="35"/>
      <c r="C2" s="35"/>
    </row>
    <row r="3" spans="1:3" x14ac:dyDescent="0.25">
      <c r="A3" s="36"/>
      <c r="B3" s="36"/>
      <c r="C3" s="36"/>
    </row>
    <row r="4" spans="1:3" x14ac:dyDescent="0.25">
      <c r="A4" s="37" t="s">
        <v>270</v>
      </c>
      <c r="B4" s="37"/>
      <c r="C4" s="37"/>
    </row>
    <row r="5" spans="1:3" ht="30" x14ac:dyDescent="0.25">
      <c r="A5" s="32" t="s">
        <v>271</v>
      </c>
      <c r="B5" s="32" t="s">
        <v>267</v>
      </c>
      <c r="C5" s="32" t="s">
        <v>272</v>
      </c>
    </row>
    <row r="6" spans="1:3" x14ac:dyDescent="0.25">
      <c r="A6" s="33">
        <v>1</v>
      </c>
      <c r="B6" s="34">
        <v>44076</v>
      </c>
      <c r="C6" s="17" t="s">
        <v>268</v>
      </c>
    </row>
    <row r="7" spans="1:3" ht="72" x14ac:dyDescent="0.25">
      <c r="A7" s="33">
        <v>2</v>
      </c>
      <c r="B7" s="34">
        <v>44172</v>
      </c>
      <c r="C7" s="31" t="s">
        <v>269</v>
      </c>
    </row>
    <row r="8" spans="1:3" x14ac:dyDescent="0.25">
      <c r="A8" s="33"/>
      <c r="B8" s="33"/>
      <c r="C8" s="17"/>
    </row>
    <row r="9" spans="1:3" x14ac:dyDescent="0.25">
      <c r="A9" s="33"/>
      <c r="B9" s="33"/>
      <c r="C9" s="17"/>
    </row>
    <row r="10" spans="1:3" x14ac:dyDescent="0.25">
      <c r="A10" s="33"/>
      <c r="B10" s="33"/>
      <c r="C10" s="17"/>
    </row>
    <row r="13" spans="1:3" x14ac:dyDescent="0.25">
      <c r="C13" s="30"/>
    </row>
    <row r="14" spans="1:3" x14ac:dyDescent="0.25">
      <c r="C14" s="30"/>
    </row>
    <row r="15" spans="1:3" x14ac:dyDescent="0.25">
      <c r="C15" s="30"/>
    </row>
    <row r="16" spans="1:3" x14ac:dyDescent="0.25">
      <c r="C16" s="30"/>
    </row>
  </sheetData>
  <mergeCells count="2">
    <mergeCell ref="A1:C3"/>
    <mergeCell ref="A4:C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EECFB-767D-455A-8F5F-4DBC9B565471}">
  <dimension ref="A1:L56"/>
  <sheetViews>
    <sheetView tabSelected="1" zoomScaleNormal="100" workbookViewId="0">
      <pane ySplit="6" topLeftCell="A7" activePane="bottomLeft" state="frozen"/>
      <selection pane="bottomLeft" sqref="A1:E3"/>
    </sheetView>
  </sheetViews>
  <sheetFormatPr defaultColWidth="16.140625" defaultRowHeight="15" x14ac:dyDescent="0.25"/>
  <cols>
    <col min="1" max="1" width="10.42578125" style="10" customWidth="1"/>
    <col min="2" max="2" width="12.140625" style="19" customWidth="1"/>
    <col min="3" max="3" width="18.85546875" style="11" customWidth="1"/>
    <col min="4" max="4" width="20.140625" style="11" customWidth="1"/>
    <col min="5" max="5" width="22.85546875" style="8" customWidth="1"/>
    <col min="6" max="6" width="70.140625" style="8" customWidth="1"/>
    <col min="7" max="7" width="49.85546875" style="8" customWidth="1"/>
    <col min="8" max="11" width="16.140625" style="8"/>
    <col min="12" max="12" width="16.140625" style="7"/>
    <col min="13" max="16384" width="16.140625" style="8"/>
  </cols>
  <sheetData>
    <row r="1" spans="1:12" x14ac:dyDescent="0.25">
      <c r="A1" s="40"/>
      <c r="B1" s="40"/>
      <c r="C1" s="40"/>
      <c r="D1" s="40"/>
      <c r="E1" s="40"/>
    </row>
    <row r="2" spans="1:12" x14ac:dyDescent="0.25">
      <c r="A2" s="40"/>
      <c r="B2" s="40"/>
      <c r="C2" s="40"/>
      <c r="D2" s="40"/>
      <c r="E2" s="40"/>
    </row>
    <row r="3" spans="1:12" x14ac:dyDescent="0.25">
      <c r="A3" s="40"/>
      <c r="B3" s="40"/>
      <c r="C3" s="40"/>
      <c r="D3" s="40"/>
      <c r="E3" s="40"/>
    </row>
    <row r="4" spans="1:12" s="2" customFormat="1" ht="14.45" customHeight="1" x14ac:dyDescent="0.25">
      <c r="A4" s="38" t="s">
        <v>273</v>
      </c>
      <c r="B4" s="38"/>
      <c r="C4" s="38"/>
      <c r="D4" s="38"/>
      <c r="E4" s="38"/>
      <c r="F4" s="38"/>
      <c r="G4" s="39"/>
      <c r="H4" s="1"/>
    </row>
    <row r="5" spans="1:12" s="26" customFormat="1" ht="28.5" x14ac:dyDescent="0.25">
      <c r="A5" s="23" t="s">
        <v>222</v>
      </c>
      <c r="B5" s="23" t="s">
        <v>128</v>
      </c>
      <c r="C5" s="23" t="s">
        <v>236</v>
      </c>
      <c r="D5" s="23" t="s">
        <v>266</v>
      </c>
      <c r="E5" s="23" t="s">
        <v>25</v>
      </c>
      <c r="F5" s="23" t="s">
        <v>79</v>
      </c>
      <c r="G5" s="24" t="s">
        <v>26</v>
      </c>
      <c r="H5" s="25"/>
    </row>
    <row r="6" spans="1:12" s="4" customFormat="1" x14ac:dyDescent="0.25">
      <c r="A6" s="5" t="s">
        <v>245</v>
      </c>
      <c r="B6" s="5" t="s">
        <v>172</v>
      </c>
      <c r="C6" s="5" t="s">
        <v>265</v>
      </c>
      <c r="D6" s="5" t="s">
        <v>246</v>
      </c>
      <c r="E6" s="5" t="s">
        <v>46</v>
      </c>
      <c r="F6" s="5" t="s">
        <v>80</v>
      </c>
      <c r="G6" s="5" t="s">
        <v>81</v>
      </c>
      <c r="H6" s="3"/>
      <c r="I6" s="3"/>
      <c r="J6" s="3"/>
    </row>
    <row r="7" spans="1:12" s="9" customFormat="1" ht="71.25" x14ac:dyDescent="0.25">
      <c r="A7" s="20">
        <v>1</v>
      </c>
      <c r="B7" s="21" t="s">
        <v>173</v>
      </c>
      <c r="C7" s="13" t="s">
        <v>237</v>
      </c>
      <c r="D7" s="13" t="s">
        <v>251</v>
      </c>
      <c r="E7" s="13" t="s">
        <v>48</v>
      </c>
      <c r="F7" s="13" t="s">
        <v>223</v>
      </c>
      <c r="G7" s="13" t="s">
        <v>49</v>
      </c>
    </row>
    <row r="8" spans="1:12" ht="42.75" x14ac:dyDescent="0.25">
      <c r="A8" s="20">
        <v>2</v>
      </c>
      <c r="B8" s="21" t="s">
        <v>174</v>
      </c>
      <c r="C8" s="13" t="s">
        <v>238</v>
      </c>
      <c r="D8" s="13" t="s">
        <v>248</v>
      </c>
      <c r="E8" s="13" t="s">
        <v>0</v>
      </c>
      <c r="F8" s="13" t="s">
        <v>75</v>
      </c>
      <c r="G8" s="13" t="s">
        <v>32</v>
      </c>
      <c r="L8" s="8"/>
    </row>
    <row r="9" spans="1:12" ht="42.75" x14ac:dyDescent="0.25">
      <c r="A9" s="20">
        <v>3</v>
      </c>
      <c r="B9" s="21" t="s">
        <v>179</v>
      </c>
      <c r="C9" s="13" t="s">
        <v>238</v>
      </c>
      <c r="D9" s="13" t="s">
        <v>251</v>
      </c>
      <c r="E9" s="13" t="s">
        <v>55</v>
      </c>
      <c r="F9" s="13" t="s">
        <v>224</v>
      </c>
      <c r="G9" s="13" t="s">
        <v>122</v>
      </c>
      <c r="L9" s="8"/>
    </row>
    <row r="10" spans="1:12" ht="42.75" x14ac:dyDescent="0.25">
      <c r="A10" s="20">
        <v>4</v>
      </c>
      <c r="B10" s="21" t="s">
        <v>175</v>
      </c>
      <c r="C10" s="13" t="s">
        <v>238</v>
      </c>
      <c r="D10" s="13" t="s">
        <v>248</v>
      </c>
      <c r="E10" s="13" t="s">
        <v>50</v>
      </c>
      <c r="F10" s="13" t="s">
        <v>230</v>
      </c>
      <c r="G10" s="13" t="s">
        <v>33</v>
      </c>
      <c r="L10" s="8"/>
    </row>
    <row r="11" spans="1:12" ht="42.75" x14ac:dyDescent="0.25">
      <c r="A11" s="20">
        <v>5</v>
      </c>
      <c r="B11" s="21" t="s">
        <v>176</v>
      </c>
      <c r="C11" s="13" t="s">
        <v>238</v>
      </c>
      <c r="D11" s="13" t="s">
        <v>251</v>
      </c>
      <c r="E11" s="13" t="s">
        <v>51</v>
      </c>
      <c r="F11" s="13" t="s">
        <v>231</v>
      </c>
      <c r="G11" s="13" t="s">
        <v>34</v>
      </c>
      <c r="L11" s="8"/>
    </row>
    <row r="12" spans="1:12" ht="71.25" x14ac:dyDescent="0.25">
      <c r="A12" s="20">
        <v>6</v>
      </c>
      <c r="B12" s="21" t="s">
        <v>178</v>
      </c>
      <c r="C12" s="13" t="s">
        <v>238</v>
      </c>
      <c r="D12" s="13" t="s">
        <v>248</v>
      </c>
      <c r="E12" s="14" t="s">
        <v>56</v>
      </c>
      <c r="F12" s="13" t="s">
        <v>170</v>
      </c>
      <c r="G12" s="14" t="s">
        <v>35</v>
      </c>
      <c r="L12" s="8"/>
    </row>
    <row r="13" spans="1:12" ht="85.5" x14ac:dyDescent="0.25">
      <c r="A13" s="20">
        <v>7</v>
      </c>
      <c r="B13" s="21" t="s">
        <v>177</v>
      </c>
      <c r="C13" s="13" t="s">
        <v>238</v>
      </c>
      <c r="D13" s="13" t="s">
        <v>251</v>
      </c>
      <c r="E13" s="13" t="s">
        <v>123</v>
      </c>
      <c r="F13" s="13" t="s">
        <v>166</v>
      </c>
      <c r="G13" s="13" t="s">
        <v>124</v>
      </c>
      <c r="L13" s="8"/>
    </row>
    <row r="14" spans="1:12" ht="57" x14ac:dyDescent="0.25">
      <c r="A14" s="20">
        <v>8</v>
      </c>
      <c r="B14" s="21" t="s">
        <v>180</v>
      </c>
      <c r="C14" s="13" t="s">
        <v>238</v>
      </c>
      <c r="D14" s="13" t="s">
        <v>248</v>
      </c>
      <c r="E14" s="13" t="s">
        <v>53</v>
      </c>
      <c r="F14" s="13" t="s">
        <v>163</v>
      </c>
      <c r="G14" s="13" t="s">
        <v>141</v>
      </c>
      <c r="L14" s="8"/>
    </row>
    <row r="15" spans="1:12" ht="71.25" x14ac:dyDescent="0.25">
      <c r="A15" s="20">
        <v>9</v>
      </c>
      <c r="B15" s="21" t="s">
        <v>181</v>
      </c>
      <c r="C15" s="13" t="s">
        <v>238</v>
      </c>
      <c r="D15" s="13" t="s">
        <v>248</v>
      </c>
      <c r="E15" s="13" t="s">
        <v>1</v>
      </c>
      <c r="F15" s="13" t="s">
        <v>232</v>
      </c>
      <c r="G15" s="13" t="s">
        <v>125</v>
      </c>
      <c r="L15" s="8"/>
    </row>
    <row r="16" spans="1:12" ht="42.75" x14ac:dyDescent="0.25">
      <c r="A16" s="20">
        <v>10</v>
      </c>
      <c r="B16" s="21" t="s">
        <v>182</v>
      </c>
      <c r="C16" s="13" t="s">
        <v>238</v>
      </c>
      <c r="D16" s="13" t="s">
        <v>248</v>
      </c>
      <c r="E16" s="13" t="s">
        <v>2</v>
      </c>
      <c r="F16" s="13" t="s">
        <v>164</v>
      </c>
      <c r="G16" s="13" t="s">
        <v>24</v>
      </c>
      <c r="L16" s="8"/>
    </row>
    <row r="17" spans="1:12" ht="99.75" x14ac:dyDescent="0.25">
      <c r="A17" s="20">
        <v>11</v>
      </c>
      <c r="B17" s="22" t="s">
        <v>183</v>
      </c>
      <c r="C17" s="13" t="s">
        <v>239</v>
      </c>
      <c r="D17" s="13" t="s">
        <v>252</v>
      </c>
      <c r="E17" s="13" t="s">
        <v>116</v>
      </c>
      <c r="F17" s="13" t="s">
        <v>165</v>
      </c>
      <c r="G17" s="13" t="s">
        <v>126</v>
      </c>
      <c r="L17" s="8"/>
    </row>
    <row r="18" spans="1:12" ht="57" x14ac:dyDescent="0.25">
      <c r="A18" s="20">
        <v>12</v>
      </c>
      <c r="B18" s="22" t="s">
        <v>184</v>
      </c>
      <c r="C18" s="13" t="s">
        <v>239</v>
      </c>
      <c r="D18" s="13" t="s">
        <v>252</v>
      </c>
      <c r="E18" s="13" t="s">
        <v>117</v>
      </c>
      <c r="F18" s="13" t="s">
        <v>253</v>
      </c>
      <c r="G18" s="13" t="s">
        <v>142</v>
      </c>
      <c r="L18" s="8"/>
    </row>
    <row r="19" spans="1:12" ht="42.75" x14ac:dyDescent="0.25">
      <c r="A19" s="20">
        <v>13</v>
      </c>
      <c r="B19" s="21" t="s">
        <v>185</v>
      </c>
      <c r="C19" s="13" t="s">
        <v>239</v>
      </c>
      <c r="D19" s="13" t="s">
        <v>251</v>
      </c>
      <c r="E19" s="13" t="s">
        <v>4</v>
      </c>
      <c r="F19" s="13" t="s">
        <v>155</v>
      </c>
      <c r="G19" s="13" t="s">
        <v>118</v>
      </c>
      <c r="L19" s="8"/>
    </row>
    <row r="20" spans="1:12" ht="42.75" x14ac:dyDescent="0.25">
      <c r="A20" s="20">
        <v>14</v>
      </c>
      <c r="B20" s="21" t="s">
        <v>186</v>
      </c>
      <c r="C20" s="13" t="s">
        <v>239</v>
      </c>
      <c r="D20" s="13" t="s">
        <v>251</v>
      </c>
      <c r="E20" s="13" t="s">
        <v>225</v>
      </c>
      <c r="F20" s="13" t="s">
        <v>254</v>
      </c>
      <c r="G20" s="13" t="s">
        <v>143</v>
      </c>
      <c r="L20" s="8"/>
    </row>
    <row r="21" spans="1:12" ht="42.75" x14ac:dyDescent="0.25">
      <c r="A21" s="20">
        <v>15</v>
      </c>
      <c r="B21" s="21" t="s">
        <v>187</v>
      </c>
      <c r="C21" s="13" t="s">
        <v>239</v>
      </c>
      <c r="D21" s="13" t="s">
        <v>252</v>
      </c>
      <c r="E21" s="13" t="s">
        <v>5</v>
      </c>
      <c r="F21" s="13" t="s">
        <v>255</v>
      </c>
      <c r="G21" s="13" t="s">
        <v>144</v>
      </c>
      <c r="L21" s="8"/>
    </row>
    <row r="22" spans="1:12" ht="71.25" x14ac:dyDescent="0.25">
      <c r="A22" s="20">
        <v>16</v>
      </c>
      <c r="B22" s="21" t="s">
        <v>188</v>
      </c>
      <c r="C22" s="13" t="s">
        <v>240</v>
      </c>
      <c r="D22" s="13" t="s">
        <v>251</v>
      </c>
      <c r="E22" s="13" t="s">
        <v>44</v>
      </c>
      <c r="F22" s="13" t="s">
        <v>261</v>
      </c>
      <c r="G22" s="13" t="s">
        <v>226</v>
      </c>
      <c r="L22" s="8"/>
    </row>
    <row r="23" spans="1:12" ht="71.25" x14ac:dyDescent="0.25">
      <c r="A23" s="20">
        <v>17</v>
      </c>
      <c r="B23" s="21" t="s">
        <v>189</v>
      </c>
      <c r="C23" s="13" t="s">
        <v>240</v>
      </c>
      <c r="D23" s="13" t="s">
        <v>252</v>
      </c>
      <c r="E23" s="13" t="s">
        <v>71</v>
      </c>
      <c r="F23" s="13" t="s">
        <v>256</v>
      </c>
      <c r="G23" s="13" t="s">
        <v>70</v>
      </c>
      <c r="L23" s="8"/>
    </row>
    <row r="24" spans="1:12" ht="57" x14ac:dyDescent="0.25">
      <c r="A24" s="20">
        <v>18</v>
      </c>
      <c r="B24" s="21" t="s">
        <v>190</v>
      </c>
      <c r="C24" s="13" t="s">
        <v>240</v>
      </c>
      <c r="D24" s="13" t="s">
        <v>252</v>
      </c>
      <c r="E24" s="13" t="s">
        <v>69</v>
      </c>
      <c r="F24" s="13" t="s">
        <v>257</v>
      </c>
      <c r="G24" s="13" t="s">
        <v>70</v>
      </c>
      <c r="L24" s="8"/>
    </row>
    <row r="25" spans="1:12" ht="42.75" x14ac:dyDescent="0.25">
      <c r="A25" s="20">
        <v>19</v>
      </c>
      <c r="B25" s="21" t="s">
        <v>191</v>
      </c>
      <c r="C25" s="13" t="s">
        <v>240</v>
      </c>
      <c r="D25" s="13" t="s">
        <v>251</v>
      </c>
      <c r="E25" s="13" t="s">
        <v>43</v>
      </c>
      <c r="F25" s="13" t="s">
        <v>233</v>
      </c>
      <c r="G25" s="13" t="s">
        <v>62</v>
      </c>
      <c r="L25" s="8"/>
    </row>
    <row r="26" spans="1:12" ht="42.75" x14ac:dyDescent="0.25">
      <c r="A26" s="20">
        <v>20</v>
      </c>
      <c r="B26" s="21" t="s">
        <v>192</v>
      </c>
      <c r="C26" s="13" t="s">
        <v>239</v>
      </c>
      <c r="D26" s="13" t="s">
        <v>251</v>
      </c>
      <c r="E26" s="13" t="s">
        <v>3</v>
      </c>
      <c r="F26" s="13" t="s">
        <v>156</v>
      </c>
      <c r="G26" s="13" t="s">
        <v>57</v>
      </c>
      <c r="L26" s="8"/>
    </row>
    <row r="27" spans="1:12" ht="99.75" x14ac:dyDescent="0.25">
      <c r="A27" s="20">
        <v>21</v>
      </c>
      <c r="B27" s="21" t="s">
        <v>193</v>
      </c>
      <c r="C27" s="13" t="s">
        <v>242</v>
      </c>
      <c r="D27" s="13" t="s">
        <v>248</v>
      </c>
      <c r="E27" s="13" t="s">
        <v>16</v>
      </c>
      <c r="F27" s="13" t="s">
        <v>258</v>
      </c>
      <c r="G27" s="13" t="s">
        <v>38</v>
      </c>
      <c r="L27" s="8"/>
    </row>
    <row r="28" spans="1:12" ht="57" x14ac:dyDescent="0.25">
      <c r="A28" s="20">
        <v>22</v>
      </c>
      <c r="B28" s="21" t="s">
        <v>194</v>
      </c>
      <c r="C28" s="13" t="s">
        <v>242</v>
      </c>
      <c r="D28" s="13" t="s">
        <v>248</v>
      </c>
      <c r="E28" s="13" t="s">
        <v>64</v>
      </c>
      <c r="F28" s="13" t="s">
        <v>167</v>
      </c>
      <c r="G28" s="13" t="s">
        <v>127</v>
      </c>
      <c r="L28" s="8"/>
    </row>
    <row r="29" spans="1:12" ht="42.75" x14ac:dyDescent="0.25">
      <c r="A29" s="20">
        <v>23</v>
      </c>
      <c r="B29" s="21" t="s">
        <v>195</v>
      </c>
      <c r="C29" s="13" t="s">
        <v>241</v>
      </c>
      <c r="D29" s="13" t="s">
        <v>251</v>
      </c>
      <c r="E29" s="13" t="s">
        <v>63</v>
      </c>
      <c r="F29" s="13" t="s">
        <v>234</v>
      </c>
      <c r="G29" s="13" t="s">
        <v>227</v>
      </c>
      <c r="L29" s="8"/>
    </row>
    <row r="30" spans="1:12" ht="42.75" x14ac:dyDescent="0.25">
      <c r="A30" s="20">
        <v>24</v>
      </c>
      <c r="B30" s="21" t="s">
        <v>196</v>
      </c>
      <c r="C30" s="13" t="s">
        <v>241</v>
      </c>
      <c r="D30" s="13" t="s">
        <v>251</v>
      </c>
      <c r="E30" s="13" t="s">
        <v>42</v>
      </c>
      <c r="F30" s="13" t="s">
        <v>157</v>
      </c>
      <c r="G30" s="13" t="s">
        <v>227</v>
      </c>
      <c r="L30" s="8"/>
    </row>
    <row r="31" spans="1:12" ht="42.75" x14ac:dyDescent="0.25">
      <c r="A31" s="20">
        <v>25</v>
      </c>
      <c r="B31" s="21" t="s">
        <v>197</v>
      </c>
      <c r="C31" s="13" t="s">
        <v>241</v>
      </c>
      <c r="D31" s="13" t="s">
        <v>251</v>
      </c>
      <c r="E31" s="13" t="s">
        <v>54</v>
      </c>
      <c r="F31" s="13" t="s">
        <v>129</v>
      </c>
      <c r="G31" s="13" t="s">
        <v>228</v>
      </c>
      <c r="L31" s="8"/>
    </row>
    <row r="32" spans="1:12" ht="42.75" x14ac:dyDescent="0.25">
      <c r="A32" s="20">
        <v>26</v>
      </c>
      <c r="B32" s="21" t="s">
        <v>202</v>
      </c>
      <c r="C32" s="13" t="s">
        <v>241</v>
      </c>
      <c r="D32" s="13" t="s">
        <v>248</v>
      </c>
      <c r="E32" s="13" t="s">
        <v>52</v>
      </c>
      <c r="F32" s="13" t="s">
        <v>130</v>
      </c>
      <c r="G32" s="13" t="s">
        <v>228</v>
      </c>
      <c r="L32" s="8"/>
    </row>
    <row r="33" spans="1:12" ht="42.75" x14ac:dyDescent="0.25">
      <c r="A33" s="20">
        <v>27</v>
      </c>
      <c r="B33" s="21" t="s">
        <v>198</v>
      </c>
      <c r="C33" s="13" t="s">
        <v>241</v>
      </c>
      <c r="D33" s="13" t="s">
        <v>251</v>
      </c>
      <c r="E33" s="13" t="s">
        <v>68</v>
      </c>
      <c r="F33" s="13" t="s">
        <v>131</v>
      </c>
      <c r="G33" s="13" t="s">
        <v>227</v>
      </c>
      <c r="L33" s="8"/>
    </row>
    <row r="34" spans="1:12" ht="42.75" x14ac:dyDescent="0.25">
      <c r="A34" s="20">
        <v>28</v>
      </c>
      <c r="B34" s="21" t="s">
        <v>199</v>
      </c>
      <c r="C34" s="13" t="s">
        <v>241</v>
      </c>
      <c r="D34" s="13" t="s">
        <v>251</v>
      </c>
      <c r="E34" s="13" t="s">
        <v>67</v>
      </c>
      <c r="F34" s="13" t="s">
        <v>132</v>
      </c>
      <c r="G34" s="13" t="s">
        <v>227</v>
      </c>
      <c r="L34" s="8"/>
    </row>
    <row r="35" spans="1:12" ht="28.5" x14ac:dyDescent="0.25">
      <c r="A35" s="20">
        <v>29</v>
      </c>
      <c r="B35" s="21" t="s">
        <v>200</v>
      </c>
      <c r="C35" s="13" t="s">
        <v>241</v>
      </c>
      <c r="D35" s="13" t="s">
        <v>251</v>
      </c>
      <c r="E35" s="13" t="s">
        <v>58</v>
      </c>
      <c r="F35" s="13" t="s">
        <v>133</v>
      </c>
      <c r="G35" s="13" t="s">
        <v>154</v>
      </c>
      <c r="L35" s="8"/>
    </row>
    <row r="36" spans="1:12" ht="42.75" x14ac:dyDescent="0.25">
      <c r="A36" s="20">
        <v>30</v>
      </c>
      <c r="B36" s="21" t="s">
        <v>203</v>
      </c>
      <c r="C36" s="13" t="s">
        <v>241</v>
      </c>
      <c r="D36" s="13" t="s">
        <v>251</v>
      </c>
      <c r="E36" s="13" t="s">
        <v>59</v>
      </c>
      <c r="F36" s="13" t="s">
        <v>134</v>
      </c>
      <c r="G36" s="13" t="s">
        <v>154</v>
      </c>
      <c r="L36" s="8"/>
    </row>
    <row r="37" spans="1:12" ht="42.75" x14ac:dyDescent="0.25">
      <c r="A37" s="20">
        <v>31</v>
      </c>
      <c r="B37" s="21" t="s">
        <v>201</v>
      </c>
      <c r="C37" s="13" t="s">
        <v>241</v>
      </c>
      <c r="D37" s="13" t="s">
        <v>251</v>
      </c>
      <c r="E37" s="13" t="s">
        <v>66</v>
      </c>
      <c r="F37" s="13" t="s">
        <v>135</v>
      </c>
      <c r="G37" s="13" t="s">
        <v>227</v>
      </c>
      <c r="L37" s="8"/>
    </row>
    <row r="38" spans="1:12" ht="42.75" x14ac:dyDescent="0.25">
      <c r="A38" s="20">
        <v>32</v>
      </c>
      <c r="B38" s="21" t="s">
        <v>204</v>
      </c>
      <c r="C38" s="13" t="s">
        <v>241</v>
      </c>
      <c r="D38" s="13" t="s">
        <v>251</v>
      </c>
      <c r="E38" s="13" t="s">
        <v>41</v>
      </c>
      <c r="F38" s="13" t="s">
        <v>158</v>
      </c>
      <c r="G38" s="13" t="s">
        <v>227</v>
      </c>
      <c r="L38" s="8"/>
    </row>
    <row r="39" spans="1:12" s="12" customFormat="1" ht="42.75" x14ac:dyDescent="0.25">
      <c r="A39" s="20">
        <v>33</v>
      </c>
      <c r="B39" s="21" t="s">
        <v>205</v>
      </c>
      <c r="C39" s="13" t="s">
        <v>241</v>
      </c>
      <c r="D39" s="13" t="s">
        <v>252</v>
      </c>
      <c r="E39" s="13" t="s">
        <v>60</v>
      </c>
      <c r="F39" s="13" t="s">
        <v>140</v>
      </c>
      <c r="G39" s="13" t="s">
        <v>145</v>
      </c>
    </row>
    <row r="40" spans="1:12" ht="28.5" x14ac:dyDescent="0.25">
      <c r="A40" s="20">
        <v>34</v>
      </c>
      <c r="B40" s="21" t="s">
        <v>206</v>
      </c>
      <c r="C40" s="27" t="s">
        <v>243</v>
      </c>
      <c r="D40" s="27" t="s">
        <v>252</v>
      </c>
      <c r="E40" s="14" t="s">
        <v>7</v>
      </c>
      <c r="F40" s="13" t="s">
        <v>136</v>
      </c>
      <c r="G40" s="14" t="s">
        <v>146</v>
      </c>
      <c r="L40" s="8"/>
    </row>
    <row r="41" spans="1:12" ht="28.5" x14ac:dyDescent="0.25">
      <c r="A41" s="20">
        <v>35</v>
      </c>
      <c r="B41" s="21" t="s">
        <v>207</v>
      </c>
      <c r="C41" s="15" t="s">
        <v>243</v>
      </c>
      <c r="D41" s="15" t="s">
        <v>252</v>
      </c>
      <c r="E41" s="13" t="s">
        <v>10</v>
      </c>
      <c r="F41" s="13" t="s">
        <v>159</v>
      </c>
      <c r="G41" s="13" t="s">
        <v>147</v>
      </c>
      <c r="L41" s="8"/>
    </row>
    <row r="42" spans="1:12" ht="28.5" x14ac:dyDescent="0.25">
      <c r="A42" s="20">
        <v>36</v>
      </c>
      <c r="B42" s="21" t="s">
        <v>208</v>
      </c>
      <c r="C42" s="15" t="s">
        <v>243</v>
      </c>
      <c r="D42" s="15" t="s">
        <v>252</v>
      </c>
      <c r="E42" s="13" t="s">
        <v>11</v>
      </c>
      <c r="F42" s="13" t="s">
        <v>137</v>
      </c>
      <c r="G42" s="13" t="s">
        <v>148</v>
      </c>
      <c r="L42" s="8"/>
    </row>
    <row r="43" spans="1:12" ht="71.25" x14ac:dyDescent="0.25">
      <c r="A43" s="20">
        <v>37</v>
      </c>
      <c r="B43" s="21" t="s">
        <v>209</v>
      </c>
      <c r="C43" s="15" t="s">
        <v>243</v>
      </c>
      <c r="D43" s="15" t="s">
        <v>252</v>
      </c>
      <c r="E43" s="13" t="s">
        <v>18</v>
      </c>
      <c r="F43" s="13" t="s">
        <v>168</v>
      </c>
      <c r="G43" s="13" t="s">
        <v>40</v>
      </c>
      <c r="L43" s="8"/>
    </row>
    <row r="44" spans="1:12" ht="42.75" x14ac:dyDescent="0.25">
      <c r="A44" s="20">
        <v>38</v>
      </c>
      <c r="B44" s="21" t="s">
        <v>210</v>
      </c>
      <c r="C44" s="15" t="s">
        <v>243</v>
      </c>
      <c r="D44" s="15" t="s">
        <v>251</v>
      </c>
      <c r="E44" s="13" t="s">
        <v>15</v>
      </c>
      <c r="F44" s="13" t="s">
        <v>169</v>
      </c>
      <c r="G44" s="13" t="s">
        <v>37</v>
      </c>
      <c r="L44" s="8"/>
    </row>
    <row r="45" spans="1:12" ht="42.75" x14ac:dyDescent="0.25">
      <c r="A45" s="20">
        <v>39</v>
      </c>
      <c r="B45" s="21" t="s">
        <v>211</v>
      </c>
      <c r="C45" s="15" t="s">
        <v>243</v>
      </c>
      <c r="D45" s="15" t="s">
        <v>252</v>
      </c>
      <c r="E45" s="13" t="s">
        <v>9</v>
      </c>
      <c r="F45" s="13" t="s">
        <v>160</v>
      </c>
      <c r="G45" s="13" t="s">
        <v>149</v>
      </c>
      <c r="L45" s="8"/>
    </row>
    <row r="46" spans="1:12" ht="42.75" x14ac:dyDescent="0.25">
      <c r="A46" s="20">
        <v>40</v>
      </c>
      <c r="B46" s="21" t="s">
        <v>212</v>
      </c>
      <c r="C46" s="15" t="s">
        <v>243</v>
      </c>
      <c r="D46" s="15" t="s">
        <v>251</v>
      </c>
      <c r="E46" s="13" t="s">
        <v>74</v>
      </c>
      <c r="F46" s="13" t="s">
        <v>161</v>
      </c>
      <c r="G46" s="15" t="s">
        <v>83</v>
      </c>
      <c r="L46" s="8"/>
    </row>
    <row r="47" spans="1:12" ht="42.75" x14ac:dyDescent="0.25">
      <c r="A47" s="20">
        <v>41</v>
      </c>
      <c r="B47" s="21" t="s">
        <v>213</v>
      </c>
      <c r="C47" s="15" t="s">
        <v>243</v>
      </c>
      <c r="D47" s="15" t="s">
        <v>251</v>
      </c>
      <c r="E47" s="13" t="s">
        <v>72</v>
      </c>
      <c r="F47" s="13" t="s">
        <v>171</v>
      </c>
      <c r="G47" s="13" t="s">
        <v>73</v>
      </c>
      <c r="L47" s="8"/>
    </row>
    <row r="48" spans="1:12" ht="42.75" x14ac:dyDescent="0.25">
      <c r="A48" s="20">
        <v>42</v>
      </c>
      <c r="B48" s="21" t="s">
        <v>214</v>
      </c>
      <c r="C48" s="15" t="s">
        <v>243</v>
      </c>
      <c r="D48" s="15" t="s">
        <v>252</v>
      </c>
      <c r="E48" s="13" t="s">
        <v>8</v>
      </c>
      <c r="F48" s="13" t="s">
        <v>138</v>
      </c>
      <c r="G48" s="13" t="s">
        <v>229</v>
      </c>
      <c r="L48" s="8"/>
    </row>
    <row r="49" spans="1:12" ht="28.5" x14ac:dyDescent="0.25">
      <c r="A49" s="20">
        <v>43</v>
      </c>
      <c r="B49" s="21" t="s">
        <v>215</v>
      </c>
      <c r="C49" s="15" t="s">
        <v>243</v>
      </c>
      <c r="D49" s="15" t="s">
        <v>252</v>
      </c>
      <c r="E49" s="13" t="s">
        <v>13</v>
      </c>
      <c r="F49" s="13" t="s">
        <v>139</v>
      </c>
      <c r="G49" s="13" t="s">
        <v>150</v>
      </c>
      <c r="L49" s="8"/>
    </row>
    <row r="50" spans="1:12" ht="42.75" x14ac:dyDescent="0.25">
      <c r="A50" s="20">
        <v>44</v>
      </c>
      <c r="B50" s="21" t="s">
        <v>216</v>
      </c>
      <c r="C50" s="15" t="s">
        <v>243</v>
      </c>
      <c r="D50" s="15" t="s">
        <v>252</v>
      </c>
      <c r="E50" s="13" t="s">
        <v>6</v>
      </c>
      <c r="F50" s="13" t="s">
        <v>162</v>
      </c>
      <c r="G50" s="13" t="s">
        <v>151</v>
      </c>
      <c r="L50" s="8"/>
    </row>
    <row r="51" spans="1:12" ht="42.75" x14ac:dyDescent="0.25">
      <c r="A51" s="20">
        <v>45</v>
      </c>
      <c r="B51" s="21" t="s">
        <v>217</v>
      </c>
      <c r="C51" s="15" t="s">
        <v>243</v>
      </c>
      <c r="D51" s="15" t="s">
        <v>252</v>
      </c>
      <c r="E51" s="14" t="s">
        <v>12</v>
      </c>
      <c r="F51" s="13" t="s">
        <v>76</v>
      </c>
      <c r="G51" s="14" t="s">
        <v>152</v>
      </c>
      <c r="L51" s="8"/>
    </row>
    <row r="52" spans="1:12" ht="42.75" x14ac:dyDescent="0.25">
      <c r="A52" s="20">
        <v>46</v>
      </c>
      <c r="B52" s="21" t="s">
        <v>218</v>
      </c>
      <c r="C52" s="15" t="s">
        <v>243</v>
      </c>
      <c r="D52" s="15" t="s">
        <v>252</v>
      </c>
      <c r="E52" s="13" t="s">
        <v>14</v>
      </c>
      <c r="F52" s="13" t="s">
        <v>259</v>
      </c>
      <c r="G52" s="13" t="s">
        <v>36</v>
      </c>
      <c r="L52" s="8"/>
    </row>
    <row r="53" spans="1:12" ht="42.75" x14ac:dyDescent="0.25">
      <c r="A53" s="20">
        <v>47</v>
      </c>
      <c r="B53" s="21" t="s">
        <v>219</v>
      </c>
      <c r="C53" s="15" t="s">
        <v>243</v>
      </c>
      <c r="D53" s="15" t="s">
        <v>252</v>
      </c>
      <c r="E53" s="13" t="s">
        <v>17</v>
      </c>
      <c r="F53" s="13" t="s">
        <v>260</v>
      </c>
      <c r="G53" s="13" t="s">
        <v>39</v>
      </c>
      <c r="L53" s="8"/>
    </row>
    <row r="54" spans="1:12" ht="42.75" x14ac:dyDescent="0.25">
      <c r="A54" s="20">
        <v>48</v>
      </c>
      <c r="B54" s="21" t="s">
        <v>220</v>
      </c>
      <c r="C54" s="15" t="s">
        <v>244</v>
      </c>
      <c r="D54" s="15" t="s">
        <v>251</v>
      </c>
      <c r="E54" s="13" t="s">
        <v>61</v>
      </c>
      <c r="F54" s="13" t="s">
        <v>263</v>
      </c>
      <c r="G54" s="16" t="s">
        <v>264</v>
      </c>
      <c r="L54" s="8"/>
    </row>
    <row r="55" spans="1:12" ht="42.75" x14ac:dyDescent="0.25">
      <c r="A55" s="20">
        <v>49</v>
      </c>
      <c r="B55" s="21" t="s">
        <v>221</v>
      </c>
      <c r="C55" s="15" t="s">
        <v>244</v>
      </c>
      <c r="D55" s="15" t="s">
        <v>251</v>
      </c>
      <c r="E55" s="13" t="s">
        <v>65</v>
      </c>
      <c r="F55" s="13" t="s">
        <v>235</v>
      </c>
      <c r="G55" s="13" t="s">
        <v>153</v>
      </c>
      <c r="L55" s="8"/>
    </row>
    <row r="56" spans="1:12" s="12" customFormat="1" ht="71.25" x14ac:dyDescent="0.25">
      <c r="A56" s="20">
        <v>50</v>
      </c>
      <c r="B56" s="28" t="s">
        <v>247</v>
      </c>
      <c r="C56" s="15" t="s">
        <v>238</v>
      </c>
      <c r="D56" s="15" t="s">
        <v>248</v>
      </c>
      <c r="E56" s="13" t="s">
        <v>249</v>
      </c>
      <c r="F56" s="13" t="s">
        <v>250</v>
      </c>
      <c r="G56" s="13" t="s">
        <v>262</v>
      </c>
      <c r="L56" s="29"/>
    </row>
  </sheetData>
  <autoFilter ref="A6:G56" xr:uid="{32C4043D-97B4-4B69-B191-C258AB504A37}"/>
  <mergeCells count="2">
    <mergeCell ref="A4:G4"/>
    <mergeCell ref="A1:E3"/>
  </mergeCells>
  <conditionalFormatting sqref="E5">
    <cfRule type="duplicateValues" dxfId="120" priority="164"/>
    <cfRule type="duplicateValues" dxfId="119" priority="165"/>
    <cfRule type="duplicateValues" dxfId="118" priority="166"/>
  </conditionalFormatting>
  <conditionalFormatting sqref="E5">
    <cfRule type="duplicateValues" dxfId="117" priority="167"/>
    <cfRule type="duplicateValues" dxfId="116" priority="168"/>
    <cfRule type="duplicateValues" dxfId="115" priority="169"/>
    <cfRule type="duplicateValues" dxfId="114" priority="170"/>
    <cfRule type="duplicateValues" dxfId="113" priority="171"/>
  </conditionalFormatting>
  <conditionalFormatting sqref="E5">
    <cfRule type="duplicateValues" dxfId="112" priority="172"/>
  </conditionalFormatting>
  <conditionalFormatting sqref="F5">
    <cfRule type="duplicateValues" dxfId="111" priority="173"/>
  </conditionalFormatting>
  <conditionalFormatting sqref="A5:B5">
    <cfRule type="duplicateValues" dxfId="110" priority="146"/>
    <cfRule type="duplicateValues" dxfId="109" priority="147"/>
    <cfRule type="duplicateValues" dxfId="108" priority="148"/>
  </conditionalFormatting>
  <conditionalFormatting sqref="A5:B5">
    <cfRule type="duplicateValues" dxfId="107" priority="149"/>
    <cfRule type="duplicateValues" dxfId="106" priority="150"/>
    <cfRule type="duplicateValues" dxfId="105" priority="151"/>
    <cfRule type="duplicateValues" dxfId="104" priority="152"/>
    <cfRule type="duplicateValues" dxfId="103" priority="153"/>
  </conditionalFormatting>
  <conditionalFormatting sqref="A5:B5">
    <cfRule type="duplicateValues" dxfId="102" priority="154"/>
  </conditionalFormatting>
  <conditionalFormatting sqref="B7">
    <cfRule type="duplicateValues" dxfId="101" priority="145"/>
  </conditionalFormatting>
  <conditionalFormatting sqref="B8">
    <cfRule type="duplicateValues" dxfId="100" priority="144"/>
  </conditionalFormatting>
  <conditionalFormatting sqref="B10:B11">
    <cfRule type="duplicateValues" dxfId="99" priority="143"/>
  </conditionalFormatting>
  <conditionalFormatting sqref="B13">
    <cfRule type="duplicateValues" dxfId="98" priority="142"/>
  </conditionalFormatting>
  <conditionalFormatting sqref="B13">
    <cfRule type="duplicateValues" dxfId="97" priority="141"/>
  </conditionalFormatting>
  <conditionalFormatting sqref="B12">
    <cfRule type="duplicateValues" dxfId="96" priority="140"/>
  </conditionalFormatting>
  <conditionalFormatting sqref="B9">
    <cfRule type="duplicateValues" dxfId="95" priority="139"/>
  </conditionalFormatting>
  <conditionalFormatting sqref="B9">
    <cfRule type="duplicateValues" dxfId="94" priority="138"/>
  </conditionalFormatting>
  <conditionalFormatting sqref="B14">
    <cfRule type="duplicateValues" dxfId="93" priority="137"/>
  </conditionalFormatting>
  <conditionalFormatting sqref="B14">
    <cfRule type="duplicateValues" dxfId="92" priority="136"/>
  </conditionalFormatting>
  <conditionalFormatting sqref="B15">
    <cfRule type="duplicateValues" dxfId="91" priority="135"/>
  </conditionalFormatting>
  <conditionalFormatting sqref="B15">
    <cfRule type="duplicateValues" dxfId="90" priority="133"/>
  </conditionalFormatting>
  <conditionalFormatting sqref="B16">
    <cfRule type="duplicateValues" dxfId="89" priority="132"/>
  </conditionalFormatting>
  <conditionalFormatting sqref="B16">
    <cfRule type="duplicateValues" dxfId="88" priority="131"/>
  </conditionalFormatting>
  <conditionalFormatting sqref="B17">
    <cfRule type="duplicateValues" dxfId="87" priority="130"/>
  </conditionalFormatting>
  <conditionalFormatting sqref="B18">
    <cfRule type="duplicateValues" dxfId="86" priority="129"/>
  </conditionalFormatting>
  <conditionalFormatting sqref="B19">
    <cfRule type="duplicateValues" dxfId="85" priority="128"/>
  </conditionalFormatting>
  <conditionalFormatting sqref="B20">
    <cfRule type="duplicateValues" dxfId="84" priority="127"/>
  </conditionalFormatting>
  <conditionalFormatting sqref="B21">
    <cfRule type="duplicateValues" dxfId="83" priority="126"/>
  </conditionalFormatting>
  <conditionalFormatting sqref="B22">
    <cfRule type="duplicateValues" dxfId="82" priority="125"/>
  </conditionalFormatting>
  <conditionalFormatting sqref="B22">
    <cfRule type="duplicateValues" dxfId="81" priority="124"/>
  </conditionalFormatting>
  <conditionalFormatting sqref="B23">
    <cfRule type="duplicateValues" dxfId="80" priority="123"/>
  </conditionalFormatting>
  <conditionalFormatting sqref="B23">
    <cfRule type="duplicateValues" dxfId="79" priority="122"/>
  </conditionalFormatting>
  <conditionalFormatting sqref="B24">
    <cfRule type="duplicateValues" dxfId="78" priority="121"/>
  </conditionalFormatting>
  <conditionalFormatting sqref="B24">
    <cfRule type="duplicateValues" dxfId="77" priority="120"/>
  </conditionalFormatting>
  <conditionalFormatting sqref="B25">
    <cfRule type="duplicateValues" dxfId="76" priority="119"/>
  </conditionalFormatting>
  <conditionalFormatting sqref="B25">
    <cfRule type="duplicateValues" dxfId="75" priority="118"/>
  </conditionalFormatting>
  <conditionalFormatting sqref="B26">
    <cfRule type="duplicateValues" dxfId="74" priority="117"/>
  </conditionalFormatting>
  <conditionalFormatting sqref="B27">
    <cfRule type="duplicateValues" dxfId="73" priority="116"/>
  </conditionalFormatting>
  <conditionalFormatting sqref="B27">
    <cfRule type="duplicateValues" dxfId="72" priority="115"/>
  </conditionalFormatting>
  <conditionalFormatting sqref="B28">
    <cfRule type="duplicateValues" dxfId="71" priority="114"/>
  </conditionalFormatting>
  <conditionalFormatting sqref="B28">
    <cfRule type="duplicateValues" dxfId="70" priority="113"/>
  </conditionalFormatting>
  <conditionalFormatting sqref="B29">
    <cfRule type="duplicateValues" dxfId="69" priority="112"/>
  </conditionalFormatting>
  <conditionalFormatting sqref="B29">
    <cfRule type="duplicateValues" dxfId="68" priority="111"/>
  </conditionalFormatting>
  <conditionalFormatting sqref="B30">
    <cfRule type="duplicateValues" dxfId="67" priority="110"/>
  </conditionalFormatting>
  <conditionalFormatting sqref="B30">
    <cfRule type="duplicateValues" dxfId="66" priority="109"/>
  </conditionalFormatting>
  <conditionalFormatting sqref="B31">
    <cfRule type="duplicateValues" dxfId="65" priority="108"/>
  </conditionalFormatting>
  <conditionalFormatting sqref="B31">
    <cfRule type="duplicateValues" dxfId="64" priority="107"/>
  </conditionalFormatting>
  <conditionalFormatting sqref="B33">
    <cfRule type="duplicateValues" dxfId="63" priority="106"/>
  </conditionalFormatting>
  <conditionalFormatting sqref="B33">
    <cfRule type="duplicateValues" dxfId="62" priority="105"/>
  </conditionalFormatting>
  <conditionalFormatting sqref="B34">
    <cfRule type="duplicateValues" dxfId="61" priority="104"/>
  </conditionalFormatting>
  <conditionalFormatting sqref="B34">
    <cfRule type="duplicateValues" dxfId="60" priority="103"/>
  </conditionalFormatting>
  <conditionalFormatting sqref="B35">
    <cfRule type="duplicateValues" dxfId="59" priority="102"/>
  </conditionalFormatting>
  <conditionalFormatting sqref="B37">
    <cfRule type="duplicateValues" dxfId="58" priority="101"/>
  </conditionalFormatting>
  <conditionalFormatting sqref="B37">
    <cfRule type="duplicateValues" dxfId="57" priority="100"/>
  </conditionalFormatting>
  <conditionalFormatting sqref="B32">
    <cfRule type="duplicateValues" dxfId="56" priority="99"/>
  </conditionalFormatting>
  <conditionalFormatting sqref="B32">
    <cfRule type="duplicateValues" dxfId="55" priority="98"/>
  </conditionalFormatting>
  <conditionalFormatting sqref="B36">
    <cfRule type="duplicateValues" dxfId="54" priority="97"/>
  </conditionalFormatting>
  <conditionalFormatting sqref="B38">
    <cfRule type="duplicateValues" dxfId="53" priority="96"/>
  </conditionalFormatting>
  <conditionalFormatting sqref="B38">
    <cfRule type="duplicateValues" dxfId="52" priority="95"/>
  </conditionalFormatting>
  <conditionalFormatting sqref="B39">
    <cfRule type="duplicateValues" dxfId="51" priority="94"/>
  </conditionalFormatting>
  <conditionalFormatting sqref="B40">
    <cfRule type="duplicateValues" dxfId="50" priority="93"/>
  </conditionalFormatting>
  <conditionalFormatting sqref="B40">
    <cfRule type="duplicateValues" dxfId="49" priority="92"/>
  </conditionalFormatting>
  <conditionalFormatting sqref="B41">
    <cfRule type="duplicateValues" dxfId="48" priority="91"/>
  </conditionalFormatting>
  <conditionalFormatting sqref="B41">
    <cfRule type="duplicateValues" dxfId="47" priority="90"/>
  </conditionalFormatting>
  <conditionalFormatting sqref="B42">
    <cfRule type="duplicateValues" dxfId="46" priority="89"/>
  </conditionalFormatting>
  <conditionalFormatting sqref="B42">
    <cfRule type="duplicateValues" dxfId="45" priority="88"/>
  </conditionalFormatting>
  <conditionalFormatting sqref="B43">
    <cfRule type="duplicateValues" dxfId="44" priority="87"/>
  </conditionalFormatting>
  <conditionalFormatting sqref="B43">
    <cfRule type="duplicateValues" dxfId="43" priority="86"/>
  </conditionalFormatting>
  <conditionalFormatting sqref="B44">
    <cfRule type="duplicateValues" dxfId="42" priority="85"/>
  </conditionalFormatting>
  <conditionalFormatting sqref="B44">
    <cfRule type="duplicateValues" dxfId="41" priority="84"/>
  </conditionalFormatting>
  <conditionalFormatting sqref="B45">
    <cfRule type="duplicateValues" dxfId="40" priority="83"/>
  </conditionalFormatting>
  <conditionalFormatting sqref="B45">
    <cfRule type="duplicateValues" dxfId="39" priority="82"/>
  </conditionalFormatting>
  <conditionalFormatting sqref="B46">
    <cfRule type="duplicateValues" dxfId="38" priority="80"/>
  </conditionalFormatting>
  <conditionalFormatting sqref="B46">
    <cfRule type="duplicateValues" dxfId="37" priority="81"/>
  </conditionalFormatting>
  <conditionalFormatting sqref="B47">
    <cfRule type="duplicateValues" dxfId="36" priority="79"/>
  </conditionalFormatting>
  <conditionalFormatting sqref="B48">
    <cfRule type="duplicateValues" dxfId="35" priority="78"/>
  </conditionalFormatting>
  <conditionalFormatting sqref="B48">
    <cfRule type="duplicateValues" dxfId="34" priority="77"/>
  </conditionalFormatting>
  <conditionalFormatting sqref="B49">
    <cfRule type="duplicateValues" dxfId="33" priority="72"/>
  </conditionalFormatting>
  <conditionalFormatting sqref="B49">
    <cfRule type="duplicateValues" dxfId="32" priority="71"/>
  </conditionalFormatting>
  <conditionalFormatting sqref="B50">
    <cfRule type="duplicateValues" dxfId="31" priority="70"/>
  </conditionalFormatting>
  <conditionalFormatting sqref="B50">
    <cfRule type="duplicateValues" dxfId="30" priority="69"/>
  </conditionalFormatting>
  <conditionalFormatting sqref="B51">
    <cfRule type="duplicateValues" dxfId="29" priority="68"/>
  </conditionalFormatting>
  <conditionalFormatting sqref="B51">
    <cfRule type="duplicateValues" dxfId="28" priority="67"/>
  </conditionalFormatting>
  <conditionalFormatting sqref="B52">
    <cfRule type="duplicateValues" dxfId="27" priority="66"/>
  </conditionalFormatting>
  <conditionalFormatting sqref="B52">
    <cfRule type="duplicateValues" dxfId="26" priority="65"/>
  </conditionalFormatting>
  <conditionalFormatting sqref="B53">
    <cfRule type="duplicateValues" dxfId="25" priority="64"/>
  </conditionalFormatting>
  <conditionalFormatting sqref="B53">
    <cfRule type="duplicateValues" dxfId="24" priority="63"/>
  </conditionalFormatting>
  <conditionalFormatting sqref="B54">
    <cfRule type="duplicateValues" dxfId="23" priority="43"/>
  </conditionalFormatting>
  <conditionalFormatting sqref="B54">
    <cfRule type="duplicateValues" dxfId="22" priority="42"/>
  </conditionalFormatting>
  <conditionalFormatting sqref="B55">
    <cfRule type="duplicateValues" dxfId="21" priority="41"/>
  </conditionalFormatting>
  <conditionalFormatting sqref="B55">
    <cfRule type="duplicateValues" dxfId="20" priority="40"/>
  </conditionalFormatting>
  <conditionalFormatting sqref="D5">
    <cfRule type="duplicateValues" dxfId="19" priority="22"/>
    <cfRule type="duplicateValues" dxfId="18" priority="23"/>
    <cfRule type="duplicateValues" dxfId="17" priority="24"/>
  </conditionalFormatting>
  <conditionalFormatting sqref="D5">
    <cfRule type="duplicateValues" dxfId="16" priority="25"/>
    <cfRule type="duplicateValues" dxfId="15" priority="26"/>
    <cfRule type="duplicateValues" dxfId="14" priority="27"/>
    <cfRule type="duplicateValues" dxfId="13" priority="28"/>
    <cfRule type="duplicateValues" dxfId="12" priority="29"/>
  </conditionalFormatting>
  <conditionalFormatting sqref="D5">
    <cfRule type="duplicateValues" dxfId="11" priority="30"/>
  </conditionalFormatting>
  <conditionalFormatting sqref="B56">
    <cfRule type="duplicateValues" dxfId="10" priority="2"/>
  </conditionalFormatting>
  <conditionalFormatting sqref="B56">
    <cfRule type="duplicateValues" dxfId="9" priority="1"/>
  </conditionalFormatting>
  <conditionalFormatting sqref="C5">
    <cfRule type="duplicateValues" dxfId="8" priority="174"/>
    <cfRule type="duplicateValues" dxfId="7" priority="175"/>
    <cfRule type="duplicateValues" dxfId="6" priority="176"/>
  </conditionalFormatting>
  <conditionalFormatting sqref="C5">
    <cfRule type="duplicateValues" dxfId="5" priority="177"/>
    <cfRule type="duplicateValues" dxfId="4" priority="178"/>
    <cfRule type="duplicateValues" dxfId="3" priority="179"/>
    <cfRule type="duplicateValues" dxfId="2" priority="180"/>
    <cfRule type="duplicateValues" dxfId="1" priority="181"/>
  </conditionalFormatting>
  <conditionalFormatting sqref="C5">
    <cfRule type="duplicateValues" dxfId="0" priority="182"/>
  </conditionalFormatting>
  <pageMargins left="0.7" right="0.7" top="0.75" bottom="0.75" header="0.3" footer="0.3"/>
  <pageSetup paperSize="5" scale="90" orientation="landscape" r:id="rId1"/>
  <headerFooter>
    <oddFooter>&amp;L&amp;P&amp;R9/2/2020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D179B-3E28-4289-8473-2A130DE445F7}">
  <dimension ref="A1:B21"/>
  <sheetViews>
    <sheetView zoomScaleNormal="100" workbookViewId="0">
      <selection activeCell="B14" sqref="B14"/>
    </sheetView>
  </sheetViews>
  <sheetFormatPr defaultRowHeight="15" x14ac:dyDescent="0.25"/>
  <cols>
    <col min="1" max="1" width="10.85546875" bestFit="1" customWidth="1"/>
    <col min="2" max="2" width="55" bestFit="1" customWidth="1"/>
  </cols>
  <sheetData>
    <row r="1" spans="1:2" x14ac:dyDescent="0.25">
      <c r="A1" s="35"/>
      <c r="B1" s="35"/>
    </row>
    <row r="2" spans="1:2" x14ac:dyDescent="0.25">
      <c r="A2" s="35"/>
      <c r="B2" s="35"/>
    </row>
    <row r="3" spans="1:2" x14ac:dyDescent="0.25">
      <c r="A3" s="36"/>
      <c r="B3" s="36"/>
    </row>
    <row r="4" spans="1:2" x14ac:dyDescent="0.25">
      <c r="A4" s="5" t="s">
        <v>84</v>
      </c>
      <c r="B4" s="5" t="s">
        <v>111</v>
      </c>
    </row>
    <row r="5" spans="1:2" x14ac:dyDescent="0.25">
      <c r="A5" s="17" t="s">
        <v>90</v>
      </c>
      <c r="B5" s="17" t="s">
        <v>98</v>
      </c>
    </row>
    <row r="6" spans="1:2" x14ac:dyDescent="0.25">
      <c r="A6" s="17" t="s">
        <v>91</v>
      </c>
      <c r="B6" s="17" t="s">
        <v>92</v>
      </c>
    </row>
    <row r="7" spans="1:2" x14ac:dyDescent="0.25">
      <c r="A7" s="17" t="s">
        <v>89</v>
      </c>
      <c r="B7" s="17" t="s">
        <v>99</v>
      </c>
    </row>
    <row r="8" spans="1:2" x14ac:dyDescent="0.25">
      <c r="A8" s="17" t="s">
        <v>112</v>
      </c>
      <c r="B8" s="17" t="s">
        <v>113</v>
      </c>
    </row>
    <row r="9" spans="1:2" x14ac:dyDescent="0.25">
      <c r="A9" s="17" t="s">
        <v>82</v>
      </c>
      <c r="B9" s="17" t="s">
        <v>97</v>
      </c>
    </row>
    <row r="10" spans="1:2" x14ac:dyDescent="0.25">
      <c r="A10" s="17" t="s">
        <v>87</v>
      </c>
      <c r="B10" s="17" t="s">
        <v>95</v>
      </c>
    </row>
    <row r="11" spans="1:2" x14ac:dyDescent="0.25">
      <c r="A11" s="17" t="s">
        <v>88</v>
      </c>
      <c r="B11" s="17" t="s">
        <v>96</v>
      </c>
    </row>
    <row r="12" spans="1:2" x14ac:dyDescent="0.25">
      <c r="A12" s="17" t="s">
        <v>120</v>
      </c>
      <c r="B12" s="17" t="s">
        <v>121</v>
      </c>
    </row>
    <row r="13" spans="1:2" x14ac:dyDescent="0.25">
      <c r="A13" s="17" t="s">
        <v>109</v>
      </c>
      <c r="B13" s="18" t="s">
        <v>119</v>
      </c>
    </row>
    <row r="14" spans="1:2" x14ac:dyDescent="0.25">
      <c r="A14" s="17" t="s">
        <v>102</v>
      </c>
      <c r="B14" s="17" t="s">
        <v>103</v>
      </c>
    </row>
    <row r="15" spans="1:2" x14ac:dyDescent="0.25">
      <c r="A15" s="17" t="s">
        <v>104</v>
      </c>
      <c r="B15" s="17" t="s">
        <v>105</v>
      </c>
    </row>
    <row r="16" spans="1:2" x14ac:dyDescent="0.25">
      <c r="A16" s="17" t="s">
        <v>86</v>
      </c>
      <c r="B16" s="17" t="s">
        <v>93</v>
      </c>
    </row>
    <row r="17" spans="1:2" x14ac:dyDescent="0.25">
      <c r="A17" s="17" t="s">
        <v>100</v>
      </c>
      <c r="B17" s="17" t="s">
        <v>101</v>
      </c>
    </row>
    <row r="18" spans="1:2" x14ac:dyDescent="0.25">
      <c r="A18" s="17" t="s">
        <v>108</v>
      </c>
      <c r="B18" s="17" t="s">
        <v>110</v>
      </c>
    </row>
    <row r="19" spans="1:2" x14ac:dyDescent="0.25">
      <c r="A19" s="17" t="s">
        <v>106</v>
      </c>
      <c r="B19" s="17" t="s">
        <v>107</v>
      </c>
    </row>
    <row r="20" spans="1:2" x14ac:dyDescent="0.25">
      <c r="A20" s="17" t="s">
        <v>114</v>
      </c>
      <c r="B20" s="17" t="s">
        <v>115</v>
      </c>
    </row>
    <row r="21" spans="1:2" x14ac:dyDescent="0.25">
      <c r="A21" s="17" t="s">
        <v>85</v>
      </c>
      <c r="B21" s="17" t="s">
        <v>94</v>
      </c>
    </row>
  </sheetData>
  <mergeCells count="1">
    <mergeCell ref="A1:B3"/>
  </mergeCells>
  <pageMargins left="0.7" right="0.7" top="0.75" bottom="0.75" header="0.3" footer="0.3"/>
  <pageSetup orientation="portrait" r:id="rId1"/>
  <headerFooter>
    <oddHeader>&amp;L&amp;"Arial,Bold"&amp;16&amp;K03304BFlorida PALM Project&amp;"-,Bold"&amp;11
&amp;RDepartment of Financial Services
Reports Catalog</oddHeader>
    <oddFooter>&amp;L&amp;P&amp;R&amp;D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5346A-B912-4EE7-95E5-D9CC3551C139}">
  <dimension ref="A1:A4"/>
  <sheetViews>
    <sheetView workbookViewId="0">
      <selection activeCell="F15" sqref="F15"/>
    </sheetView>
  </sheetViews>
  <sheetFormatPr defaultRowHeight="15" x14ac:dyDescent="0.25"/>
  <sheetData>
    <row r="1" spans="1:1" x14ac:dyDescent="0.25">
      <c r="A1" t="s">
        <v>21</v>
      </c>
    </row>
    <row r="2" spans="1:1" x14ac:dyDescent="0.25">
      <c r="A2" t="s">
        <v>78</v>
      </c>
    </row>
    <row r="3" spans="1:1" x14ac:dyDescent="0.25">
      <c r="A3" t="s">
        <v>77</v>
      </c>
    </row>
    <row r="4" spans="1:1" x14ac:dyDescent="0.25">
      <c r="A4"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6856D-B151-4A89-958C-35FDE4C12407}">
  <dimension ref="A1:C4"/>
  <sheetViews>
    <sheetView workbookViewId="0"/>
  </sheetViews>
  <sheetFormatPr defaultColWidth="8.85546875" defaultRowHeight="14.25" x14ac:dyDescent="0.2"/>
  <cols>
    <col min="1" max="2" width="8.85546875" style="6"/>
    <col min="3" max="3" width="50.85546875" style="6" bestFit="1" customWidth="1"/>
    <col min="4" max="16384" width="8.85546875" style="6"/>
  </cols>
  <sheetData>
    <row r="1" spans="1:3" x14ac:dyDescent="0.2">
      <c r="A1" s="6" t="s">
        <v>30</v>
      </c>
      <c r="C1" s="6" t="s">
        <v>29</v>
      </c>
    </row>
    <row r="2" spans="1:3" x14ac:dyDescent="0.2">
      <c r="A2" s="6" t="s">
        <v>31</v>
      </c>
      <c r="C2" s="6" t="s">
        <v>28</v>
      </c>
    </row>
    <row r="3" spans="1:3" x14ac:dyDescent="0.2">
      <c r="C3" s="6" t="s">
        <v>47</v>
      </c>
    </row>
    <row r="4" spans="1:3" x14ac:dyDescent="0.2">
      <c r="C4" s="6" t="s">
        <v>45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28D12-7010-4965-BBF6-0BDE67175AF3}">
  <sheetPr codeName="Sheet6"/>
  <dimension ref="A1:C5"/>
  <sheetViews>
    <sheetView workbookViewId="0">
      <selection activeCell="D4" sqref="D4"/>
    </sheetView>
  </sheetViews>
  <sheetFormatPr defaultRowHeight="15" x14ac:dyDescent="0.25"/>
  <cols>
    <col min="1" max="1" width="21.85546875" customWidth="1"/>
  </cols>
  <sheetData>
    <row r="1" spans="1:3" x14ac:dyDescent="0.25">
      <c r="A1" t="s">
        <v>21</v>
      </c>
      <c r="C1" t="s">
        <v>22</v>
      </c>
    </row>
    <row r="2" spans="1:3" x14ac:dyDescent="0.25">
      <c r="A2" t="s">
        <v>19</v>
      </c>
      <c r="C2" t="s">
        <v>27</v>
      </c>
    </row>
    <row r="3" spans="1:3" x14ac:dyDescent="0.25">
      <c r="A3" t="s">
        <v>20</v>
      </c>
    </row>
    <row r="4" spans="1:3" x14ac:dyDescent="0.25">
      <c r="A4" t="s">
        <v>23</v>
      </c>
    </row>
    <row r="5" spans="1:3" x14ac:dyDescent="0.25">
      <c r="A5"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c18fadb0-354c-4f74-afa1-8ca5acdaa1a6">MXMF2QZJ3CU2-1049282321-5725</_dlc_DocId>
    <_dlc_DocIdUrl xmlns="c18fadb0-354c-4f74-afa1-8ca5acdaa1a6">
      <Url>http://dfsintranet.fldoi.gov/capitol/FLPALM/_layouts/DocIdRedir.aspx?ID=MXMF2QZJ3CU2-1049282321-5725</Url>
      <Description>MXMF2QZJ3CU2-1049282321-5725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86CD2A6BA9D7B42BA22862B234BC49E" ma:contentTypeVersion="0" ma:contentTypeDescription="Create a new document." ma:contentTypeScope="" ma:versionID="9ad6eb5ce7e086fbafff3eb541af8bb4">
  <xsd:schema xmlns:xsd="http://www.w3.org/2001/XMLSchema" xmlns:xs="http://www.w3.org/2001/XMLSchema" xmlns:p="http://schemas.microsoft.com/office/2006/metadata/properties" xmlns:ns2="c18fadb0-354c-4f74-afa1-8ca5acdaa1a6" targetNamespace="http://schemas.microsoft.com/office/2006/metadata/properties" ma:root="true" ma:fieldsID="e59d885f8c5da744e29dc316cde70ccf" ns2:_="">
    <xsd:import namespace="c18fadb0-354c-4f74-afa1-8ca5acdaa1a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adb0-354c-4f74-afa1-8ca5acdaa1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775DAF-57A0-4B53-A724-DD870B4C5878}">
  <ds:schemaRefs>
    <ds:schemaRef ds:uri="http://schemas.microsoft.com/sharepoint/events"/>
  </ds:schemaRefs>
</ds:datastoreItem>
</file>

<file path=customXml/itemProps2.xml><?xml version="1.0" encoding="utf-8"?>
<ds:datastoreItem xmlns:ds="http://schemas.openxmlformats.org/officeDocument/2006/customXml" ds:itemID="{11BD28AA-A7B0-40C1-9164-24FA8DF47CBE}">
  <ds:schemaRefs>
    <ds:schemaRef ds:uri="http://schemas.microsoft.com/sharepoint/v3/contenttype/forms"/>
  </ds:schemaRefs>
</ds:datastoreItem>
</file>

<file path=customXml/itemProps3.xml><?xml version="1.0" encoding="utf-8"?>
<ds:datastoreItem xmlns:ds="http://schemas.openxmlformats.org/officeDocument/2006/customXml" ds:itemID="{9574962B-7E7B-42AC-A345-DF7F3833CEEC}">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c18fadb0-354c-4f74-afa1-8ca5acdaa1a6"/>
    <ds:schemaRef ds:uri="http://www.w3.org/XML/1998/namespace"/>
    <ds:schemaRef ds:uri="http://purl.org/dc/dcmitype/"/>
  </ds:schemaRefs>
</ds:datastoreItem>
</file>

<file path=customXml/itemProps4.xml><?xml version="1.0" encoding="utf-8"?>
<ds:datastoreItem xmlns:ds="http://schemas.openxmlformats.org/officeDocument/2006/customXml" ds:itemID="{34BB3602-BEA3-434F-96C4-CFCEF9565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fadb0-354c-4f74-afa1-8ca5acdaa1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Version History</vt:lpstr>
      <vt:lpstr>Catalog</vt:lpstr>
      <vt:lpstr>Acronyms</vt:lpstr>
      <vt:lpstr>Sheet3</vt:lpstr>
      <vt:lpstr>List Menu</vt:lpstr>
      <vt:lpstr>List</vt:lpstr>
      <vt:lpstr>Catalog!Print_Titles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Chung, Iris</dc:creator>
  <cp:lastModifiedBy>Budell, Russell</cp:lastModifiedBy>
  <cp:lastPrinted>2020-08-31T13:44:20Z</cp:lastPrinted>
  <dcterms:created xsi:type="dcterms:W3CDTF">2019-08-27T19:47:21Z</dcterms:created>
  <dcterms:modified xsi:type="dcterms:W3CDTF">2020-12-07T18:02:46Z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0x010100886CD2A6BA9D7B42BA22862B234BC49E</vt:lpwstr>
  </property>
  <property fmtid="{D5CDD505-2E9C-101B-9397-08002B2CF9AE}" pid="3" name="_dlc_DocIdItemGuid">
    <vt:lpwstr>471dec2f-5792-40d8-9652-f31238199d0b</vt:lpwstr>
  </property>
</Properties>
</file>