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gaberte\Downloads\"/>
    </mc:Choice>
  </mc:AlternateContent>
  <xr:revisionPtr revIDLastSave="0" documentId="8_{0724662C-3433-4F2B-A932-5C54CFCEBCD7}" xr6:coauthVersionLast="47" xr6:coauthVersionMax="47" xr10:uidLastSave="{00000000-0000-0000-0000-000000000000}"/>
  <bookViews>
    <workbookView xWindow="-120" yWindow="-120" windowWidth="29040" windowHeight="15720" tabRatio="808" activeTab="1" xr2:uid="{00000000-000D-0000-FFFF-FFFF00000000}"/>
  </bookViews>
  <sheets>
    <sheet name="Version History" sheetId="13" r:id="rId1"/>
    <sheet name="File Format Legend" sheetId="30" r:id="rId2"/>
    <sheet name="Financials Wave ETL Mapping" sheetId="31" r:id="rId3"/>
  </sheets>
  <definedNames>
    <definedName name="_xlnm._FilterDatabase" localSheetId="2" hidden="1">'Financials Wave ETL Mapping'!$A$11:$S$604</definedName>
    <definedName name="_xlnm.Print_Area" localSheetId="1">'File Format Legend'!$A$1:$C$39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tc={D0B72ACD-555B-4A95-862B-06FD468EFF42}</author>
  </authors>
  <commentList>
    <comment ref="S348" authorId="0" shapeId="0" xr:uid="{D0B72ACD-555B-4A95-862B-06FD468EFF42}">
      <text>
        <t>[Threaded comment]
Your version of Excel allows you to read this threaded comment; however, any edits to it will get removed if the file is opened in a newer version of Excel. Learn more: https://go.microsoft.com/fwlink/?linkid=870924
Comment:
    Update to right record code</t>
      </text>
    </comment>
  </commentList>
</comments>
</file>

<file path=xl/sharedStrings.xml><?xml version="1.0" encoding="utf-8"?>
<sst xmlns="http://schemas.openxmlformats.org/spreadsheetml/2006/main" count="7210" uniqueCount="1695">
  <si>
    <t>Version History</t>
  </si>
  <si>
    <t>Version Number</t>
  </si>
  <si>
    <t>Date</t>
  </si>
  <si>
    <t>Revision Notes</t>
  </si>
  <si>
    <t>Description</t>
  </si>
  <si>
    <t>This section describes the column headings in the File Format Tab. Please review this section to understand the column headers before proceeding to the next section (file format tab).</t>
  </si>
  <si>
    <t xml:space="preserve">Column Headings </t>
  </si>
  <si>
    <t>States if the element value is required or not, Y= Yes, N=No OR C=Conditional. If data is supplied for a element that is marked "N" (Not Required) then it has to adhere to the specifications in Valid Values/Default and Processing Rules. If the data is not supplied, Florida PALM may insert a derived or default value based on the functional design. Conditional field, means this field value is dependent on some other field in the layout and may be needed when the other field value is present; check the processing rules column for additional details.</t>
  </si>
  <si>
    <t>Lists valid values for the fields provided in this column. The data supplied (inbound or outbound) must conform to these values.</t>
  </si>
  <si>
    <t>Provides the Florida PALM specific processing rules. For example, lists rules, default values, date formats, etc., which will be utilized by the program to extract data that will be exchanged with Florida PALM.</t>
  </si>
  <si>
    <t xml:space="preserve"> Field Type</t>
  </si>
  <si>
    <t xml:space="preserve"> Field Length</t>
  </si>
  <si>
    <t>Required Field (Florida PALM)
Yes (Y), No (N), Conditional (C)</t>
  </si>
  <si>
    <t>Valid Values/Defaults</t>
  </si>
  <si>
    <t>Processing Rules</t>
  </si>
  <si>
    <t>Conversion Name</t>
  </si>
  <si>
    <t>RICEFW_ID</t>
  </si>
  <si>
    <t>Source System</t>
  </si>
  <si>
    <t>Source Field</t>
  </si>
  <si>
    <t>Default/Derived Value</t>
  </si>
  <si>
    <t>Target File</t>
  </si>
  <si>
    <t>Target Column</t>
  </si>
  <si>
    <t>Source Information</t>
  </si>
  <si>
    <t>Target Information</t>
  </si>
  <si>
    <t xml:space="preserve">Informatica </t>
  </si>
  <si>
    <t>PALMD Source Table</t>
  </si>
  <si>
    <t>PALMD Target Table</t>
  </si>
  <si>
    <t>Conversion Notes</t>
  </si>
  <si>
    <t>Source File/Table Name</t>
  </si>
  <si>
    <t>The table below documents the Extract, Transform, and Load (ETL) mappings developed to submit data for the Financials Wave conversions to Florida PALM.</t>
  </si>
  <si>
    <t>FLAIR Page Navigation/Field Name</t>
  </si>
  <si>
    <t>Florida PALM Target: RECORD.FIELD</t>
  </si>
  <si>
    <t>AMC001</t>
  </si>
  <si>
    <t>Asset and Property</t>
  </si>
  <si>
    <t>Information Warehouse</t>
  </si>
  <si>
    <t>inf_d_property_mstr</t>
  </si>
  <si>
    <t>AQSN_CD</t>
  </si>
  <si>
    <t>AMC001COMPLETESOURCE</t>
  </si>
  <si>
    <t>decode(true,
AQSN_CD='0','P',
AQSN_CD='1','P',
AQSN_CD='2','D',
AQSN_CD='3','F',
AQSN_CD='4','L',
AQSN_CD='5','P',
AQSN_CD='6','P',
AQSN_CD='7','T',
'?')</t>
  </si>
  <si>
    <t>PS_FLP_AMC001_STG
PS_FLP_AMC001_A_STG</t>
  </si>
  <si>
    <t>Acquisition Code</t>
  </si>
  <si>
    <t>INTFC_PHY_A.ACQUISITION_CD</t>
  </si>
  <si>
    <t>Y</t>
  </si>
  <si>
    <t>This field identifies how the asset was acquired.</t>
  </si>
  <si>
    <t>Example: P - Purchased
Valid values are:
C - Constructed, D - Donated, I - Trade In, K - Like Exchange, L - Leased, P - Purchased, T - Transferred, F - Federally Donated</t>
  </si>
  <si>
    <t>This field is required for conversion.</t>
  </si>
  <si>
    <t>PROP_AQSN_DT</t>
  </si>
  <si>
    <t>Acquisition Date</t>
  </si>
  <si>
    <t>INTFC_PHY_A.ACQUISITION_DT</t>
  </si>
  <si>
    <t>N</t>
  </si>
  <si>
    <t>Asset Acquisition Date to be reflected on this asset record in Florida PALM. This field is memo-only and is not used for any calculations.</t>
  </si>
  <si>
    <t xml:space="preserve">Example: 01/01/2020
</t>
  </si>
  <si>
    <t xml:space="preserve">The date format is MM/DD/YYYY.
This field is optional.                 
</t>
  </si>
  <si>
    <t>sent over blank</t>
  </si>
  <si>
    <t>Acquisition Description</t>
  </si>
  <si>
    <t>INTFC_PHY_A.ACQUISITION_DESCR</t>
  </si>
  <si>
    <t>Describes the acquisition detail for this transaction</t>
  </si>
  <si>
    <t>Example: John Deere 310L EP Backhoe</t>
  </si>
  <si>
    <t>This field is optional.</t>
  </si>
  <si>
    <t>CNV26</t>
  </si>
  <si>
    <t>PS_FLP_AMC001_STG
PS_FLP_AMC001_F_STG</t>
  </si>
  <si>
    <t>only populated when Project is active</t>
  </si>
  <si>
    <t>Activity</t>
  </si>
  <si>
    <t>INTFC_FIN.ACTIVITY_ID</t>
  </si>
  <si>
    <t>C</t>
  </si>
  <si>
    <t>Tracks specific tasks that make up a Project and records transactional details; a Project must have at least one associated Activity ID.</t>
  </si>
  <si>
    <t>Example: A00000000000001
Valid values will be shared by Florida PALM.</t>
  </si>
  <si>
    <t>This field is required if Project is populated. However, if provided, failure to provide a valid Activity that exists in Florida PALM will result in an error preventing the transaction from loading into Florida PALM.</t>
  </si>
  <si>
    <t>AU_PROP_CD</t>
  </si>
  <si>
    <t>PS_FLP_AMC001_STG
PS_FLP_AMC001_S_STG</t>
  </si>
  <si>
    <t>Agency Code</t>
  </si>
  <si>
    <t>AM_ASSET_SD.SD_TEXT30_1</t>
  </si>
  <si>
    <t>This field will be used to house the FLAIR AU_PROP_CD field values, or can be used to capture miscellaneous asset data elements.</t>
  </si>
  <si>
    <t>Example: DFS_AssetGroup_1</t>
  </si>
  <si>
    <t>This field is optional. For conversion purposes, this field will be used to house data that is currently populated in FLAIR's AU_PROP_CD field.</t>
  </si>
  <si>
    <t>Area ID</t>
  </si>
  <si>
    <t>INTFC_PHY_A.AREA_ID</t>
  </si>
  <si>
    <t>Agency administered field that identifies a more specific area within the location that houses the asset.</t>
  </si>
  <si>
    <t>Example: COURTROOM1
Valid values will be shared by Florida PALM.</t>
  </si>
  <si>
    <t>This field is not required. However, if provided, failure to provide a valid Area ID that exists in Florida PALM will result in an error preventing the transaction from loading into Florida PALM.</t>
  </si>
  <si>
    <t>PALM Export</t>
  </si>
  <si>
    <t>inf_amc001_assetprofilemaster</t>
  </si>
  <si>
    <t>ASSET_CATEGORY</t>
  </si>
  <si>
    <t>used the PALM export of asset categories to crosswalk to existing FLAIR title file property class codes</t>
  </si>
  <si>
    <t>Asset Category</t>
  </si>
  <si>
    <t>INTFC_FIN.CATEGORY/INTFC_PHY_A.CATEGORY</t>
  </si>
  <si>
    <t>Florida PALM asset ChartField that is used to derive the GL accounts for any given financial transaction.</t>
  </si>
  <si>
    <t xml:space="preserve">Example: Land                                                                                                                                                                                                                                                                                                                                                                                                                                         
Valid values will be shared by Florida PALM.                                       </t>
  </si>
  <si>
    <t xml:space="preserve">Asset Category is a required field. Failure to provide a valid Asset Category that exists in Florida PALM will result in an error preventing the transaction from loading into Florida PALM.
</t>
  </si>
  <si>
    <t>Florida PALM asset ChartField that is used to derive the GL accounts for asset records.</t>
  </si>
  <si>
    <t>Asset Category is a required field.
Failure to provide a valid Asset Category that exists in Florida PALM will result in an error preventing the transaction from loading into Florida PALM.</t>
  </si>
  <si>
    <t>PROP_COND_CD</t>
  </si>
  <si>
    <t>Asset Condition</t>
  </si>
  <si>
    <t>INTFC_PHY_A.ASSET_CRITICALITY</t>
  </si>
  <si>
    <t>Asset Condition indicates the condition the asset is in.</t>
  </si>
  <si>
    <t>Example: 1
1 - New;
2 - Good;
3 - Fair;
4 - Poor</t>
  </si>
  <si>
    <t>PFID</t>
  </si>
  <si>
    <t>Asset Custodian Employee ID</t>
  </si>
  <si>
    <t>INTFC_PHY_A.EMPLID</t>
  </si>
  <si>
    <t>The Employee ID of the custodian responsible for  this asset.</t>
  </si>
  <si>
    <t xml:space="preserve">Example: 1000000085 
</t>
  </si>
  <si>
    <t>This field is required.</t>
  </si>
  <si>
    <t>PS_FLP_AMC001_STG
PS_FLP_AMC001_B_STG</t>
  </si>
  <si>
    <t>Asset License Comments</t>
  </si>
  <si>
    <t>INTFC_PHY_B.LICENSE_COMMENTS50</t>
  </si>
  <si>
    <t>Free text field (50 character)  used to enter  comments about the license or registration associated with this  asset.</t>
  </si>
  <si>
    <t>Example: Asset is registered now</t>
  </si>
  <si>
    <t>ASSET_PROFIILE_ID</t>
  </si>
  <si>
    <t>Asset Profile ID</t>
  </si>
  <si>
    <t>INTFC_PHY_A.PROFILE_ID</t>
  </si>
  <si>
    <t xml:space="preserve">Asset Profile ID identifies the Accounting Template that determines financial, depreciation and retirement attributes of asset being added.  </t>
  </si>
  <si>
    <t>Example: COMPUTER60
Valid values will be shared by Florida PALM.</t>
  </si>
  <si>
    <t>hardcoded value</t>
  </si>
  <si>
    <t>Asset Quantity</t>
  </si>
  <si>
    <t>INTFC_FIN.QUANTITY/INTFC_PHY_A.QUANTITY</t>
  </si>
  <si>
    <t xml:space="preserve">Represents the quantity of this transaction. Each transaction's quantity is summed to provide a balance at a given point in time.    </t>
  </si>
  <si>
    <t>Examples: 1     
Maximum of 13 characters, with a breakdown as follows:
9 integers
2 decimals
1 decimal point
1 (-) sign
13 Total.</t>
  </si>
  <si>
    <t>Interface type CN1 transactions should have a quantity of positive one -- 1</t>
  </si>
  <si>
    <t>STAT_PROP_CD</t>
  </si>
  <si>
    <t>iif(STAT_PROP_CD=' ','I','M')</t>
  </si>
  <si>
    <t>Asset Status</t>
  </si>
  <si>
    <t>INTFC_PHY_A.ASSET_STATUS</t>
  </si>
  <si>
    <t>Status of the asset to be displayed on the record in Florida PALM.</t>
  </si>
  <si>
    <t>Example: In Service
Valid values are:
I - In Service;
M - Suspended</t>
  </si>
  <si>
    <t>The field is required. Only In Service or Suspended assets will be converted into Florida PALM.</t>
  </si>
  <si>
    <t>ASSET_TYPE</t>
  </si>
  <si>
    <t>Asset Type</t>
  </si>
  <si>
    <t>INTFC_PHY_A.ASSET_TYPE</t>
  </si>
  <si>
    <t>The Asset Type chartfield provides asset classification</t>
  </si>
  <si>
    <t>Example: 040
Valid Values are:
010 - IT Hardware;
020 - IT Software;
040 - Equipment;
050 - Property;
060 - Fleet;
070 - Machinery;
080 - Furniture;
090 - Facility;
100 - Intangible;
200 - Asset Retirement Obligations;
999 - Other;</t>
  </si>
  <si>
    <t>The field is required.</t>
  </si>
  <si>
    <t>inf_d_property_csto</t>
  </si>
  <si>
    <t>PRTY_NM</t>
  </si>
  <si>
    <t>Availability Contact</t>
  </si>
  <si>
    <t>INTFC_PHY_A.AVAIL_CONTACT</t>
  </si>
  <si>
    <t>This field indicates who should be contacted if the asset is availabe.</t>
  </si>
  <si>
    <t>Example: John Brown</t>
  </si>
  <si>
    <t>COA Conversion</t>
  </si>
  <si>
    <t>inf_coa_crosswalk</t>
  </si>
  <si>
    <t>BUDGET_ENTITY</t>
  </si>
  <si>
    <t>Budget Entity</t>
  </si>
  <si>
    <t>INTFC_FIN.BUDGET_REF</t>
  </si>
  <si>
    <t>Budget Entity ChartField represents organizations and/or functions to which appropriations are made and typically represents a program.</t>
  </si>
  <si>
    <t xml:space="preserve">Example: 57010000                                      
Valid values will be shared by Florida PALM.  </t>
  </si>
  <si>
    <t xml:space="preserve">The field is required.                                                                </t>
  </si>
  <si>
    <t>Configuration Workbooks</t>
  </si>
  <si>
    <t>inf_org_crosswalk</t>
  </si>
  <si>
    <t>BUSINESS_UNIT</t>
  </si>
  <si>
    <t>Business Unit</t>
  </si>
  <si>
    <t>INTFC_FIN.BUSINESS_UNIT/INTFC_PHY_A.BUSINESS_UNIT/INTFC_PHY_B.BUSINESS_UNIT</t>
  </si>
  <si>
    <t>Example: 43000</t>
  </si>
  <si>
    <t>This is a required field. Failure to provide a valid business unit will result in an error preventing the transaction from loading into Florida PALM.</t>
  </si>
  <si>
    <t>DEPR_MTHD_CD</t>
  </si>
  <si>
    <t>iif(DEPR_MTHD_CD='1','2','4')</t>
  </si>
  <si>
    <t>Capitalized</t>
  </si>
  <si>
    <t>INTFC_PHY_A.CAPITALIZATION_SW</t>
  </si>
  <si>
    <t>Identifies whether this particular transaction should be capitalized.</t>
  </si>
  <si>
    <t>Example: 2
Valid values are:
0 - To Capitalize Later, 1 - To be Capitalized, 2 - Already Capitalized, 3 - Never Capitalize, 4 - Already Non Capitalized, 5 - Consolidated</t>
  </si>
  <si>
    <t>iif(DEPR_MTHD_CD='0','N','Y')</t>
  </si>
  <si>
    <t>Capitalized Asset</t>
  </si>
  <si>
    <t>INTFC_PHY_A.FINANCIAL_ASSET_SW</t>
  </si>
  <si>
    <t xml:space="preserve">This field identifies whether the asset record has been capitalized.  </t>
  </si>
  <si>
    <t>Example: Y
Valid values are:
Y - Capitalized
N - Not Capitalized</t>
  </si>
  <si>
    <t>CTG_CD</t>
  </si>
  <si>
    <t>Category</t>
  </si>
  <si>
    <t>INTFC_FIN.PRODUCT</t>
  </si>
  <si>
    <t>Category ChartField represents both appropriation categories and revenue source codes.</t>
  </si>
  <si>
    <t xml:space="preserve">Example: 001100                                        
Valid values will be shared by Florida PALM.  </t>
  </si>
  <si>
    <t>Comments</t>
  </si>
  <si>
    <t>INTFC_PHY_B.COMMENTS50</t>
  </si>
  <si>
    <t>The comments associated with the assets that will appear on the asset record. This is a free text field (50-character).</t>
  </si>
  <si>
    <t>Example: This asset belongs to DFS</t>
  </si>
  <si>
    <t xml:space="preserve">This field is optional.
</t>
  </si>
  <si>
    <t>Oracle View</t>
  </si>
  <si>
    <t>vw_dgif01_sourceunion</t>
  </si>
  <si>
    <t>CTRT_ID3</t>
  </si>
  <si>
    <t>joined the asset's contract to the FLAIR contract file and removed all non-active contracts</t>
  </si>
  <si>
    <t>Contract</t>
  </si>
  <si>
    <t>INTFC_FIN.CHARTFIELD1</t>
  </si>
  <si>
    <t>Contract ChartField captures expenditure and revenue transactions for two party agreements.</t>
  </si>
  <si>
    <t xml:space="preserve">Example: F001700000                                            Valid values will be shared by Florida PALM.  </t>
  </si>
  <si>
    <t>This field is not required. However, if provided, failure to provide a valid Contract that exists in Florida PALM will result in an error preventing the transaction from loading into Florida PALM.</t>
  </si>
  <si>
    <t>PROP_ID</t>
  </si>
  <si>
    <t>Conversion ID</t>
  </si>
  <si>
    <t>INTFC_PHY_A.CONVERSION_ID</t>
  </si>
  <si>
    <t>Used to capture the FLAIR Tag Number/BPIN/Property Item Number.</t>
  </si>
  <si>
    <t>Example: RP065876</t>
  </si>
  <si>
    <t>The field is optional. For conversion purposes, this field will populate the value provided for Tag Number.</t>
  </si>
  <si>
    <t>PROP_AQSN_AMT</t>
  </si>
  <si>
    <t>Cost</t>
  </si>
  <si>
    <t>INTFC_FIN.COST</t>
  </si>
  <si>
    <t>Asset Cost is amount used to establish acquisition of the asset in Florida PALM. Cost represents asset acquisition cost (the funds disbursed to acquire the asset such as price, installation cost, freight, etc).</t>
  </si>
  <si>
    <t>Examples: 5000.00; 1234.56                          Maximum of 23 characters, with a breakdown as follows:
19 integers
2 decimals
1 decimal point
1 (-) sign
23 Total.</t>
  </si>
  <si>
    <t>Currency Occupancy</t>
  </si>
  <si>
    <t>INTFC_PHY_A.CURRENT_OCCUPANCY</t>
  </si>
  <si>
    <t>Number of individual, or units authorized by the regulatory agency to occupy the asset (Real Property). Field should be populated ONLY for assets with Asset Type of 'Property'</t>
  </si>
  <si>
    <t>Example: 500</t>
  </si>
  <si>
    <t xml:space="preserve">The field is optional for asset records withAsset Type of 'Property'.
</t>
  </si>
  <si>
    <t>DEPR_LTD_AMT</t>
  </si>
  <si>
    <t>life to date amount of depreciation</t>
  </si>
  <si>
    <t>Depreciation Amount</t>
  </si>
  <si>
    <t>INTFC_FIN.DEPR</t>
  </si>
  <si>
    <t>Represents the accumulated depreciation being converted.</t>
  </si>
  <si>
    <t>The field is required for the conversion of assets.</t>
  </si>
  <si>
    <t>Depreciation Status</t>
  </si>
  <si>
    <t>INTFC_FIN.DEPR_STATUS</t>
  </si>
  <si>
    <t>The Depreciation Status field marks the asset as depreciable or non-depreciable.  The valid values are 'D' for depreciable and 'N' for non-depreciable.</t>
  </si>
  <si>
    <t>Example: N
Valid values are:
D - Depreciable
N - Non-Depreciable</t>
  </si>
  <si>
    <t>PROP_TXT</t>
  </si>
  <si>
    <t>INTFC_PHY_A.DESCR</t>
  </si>
  <si>
    <t>Long description of the asset.</t>
  </si>
  <si>
    <t>Example: COMPUTER AXON PENT IV 1.7 GHZ</t>
  </si>
  <si>
    <t>FEDP_AMT</t>
  </si>
  <si>
    <t>Fed Participate</t>
  </si>
  <si>
    <t>AM_ASSET_SD.SD_NUM19_1</t>
  </si>
  <si>
    <t>This field represents Federal Participation in a project,</t>
  </si>
  <si>
    <t>Example: 40.0000
Maximum of 21 characters, with a breakdown as follows:
15 integers
4 decimals
1 decimal point
1 (-) sign
21 Total.</t>
  </si>
  <si>
    <t>decode(true,
AQSN_CD='0','INPUR',
AQSN_CD='1','INPUR',
AQSN_CD='2','INPUR',
AQSN_CD='3','INPUR',
AQSN_CD='4','INPUR',
AQSN_CD='5','INPUR',
AQSN_CD='6','CEFP',
AQSN_CD='7','INPUR',
'?')</t>
  </si>
  <si>
    <t>Financing Code</t>
  </si>
  <si>
    <t>INTFC_PHY_A.FINANCING_CD</t>
  </si>
  <si>
    <t>Financing code indicates how asset acquisition is financed. Financial Code should be a valid value in the FINANCE_CD_ TBL.</t>
  </si>
  <si>
    <t>Example: INPUR
Valid values are:
INPUR;
CEFP</t>
  </si>
  <si>
    <t>FUND</t>
  </si>
  <si>
    <t>Fund</t>
  </si>
  <si>
    <t>INTFC_FIN.FUND_CODE</t>
  </si>
  <si>
    <t>Segregates and captures specific activities or classifies certain objectives in accordance with special regulations, restrictions, or limitations.</t>
  </si>
  <si>
    <t>Example: 10000
Valid values will be shared by Florida PALM.</t>
  </si>
  <si>
    <t>GRNT_ID3</t>
  </si>
  <si>
    <t>joined the asset's grant to the FLAIR grant file and removed all non-active grants</t>
  </si>
  <si>
    <t>Grant</t>
  </si>
  <si>
    <t>INTFC_FIN.PROGRAM_CODE</t>
  </si>
  <si>
    <t xml:space="preserve">Grant ID value used to track financial assistance that provides support or stimulation to accomplish a public purpose. </t>
  </si>
  <si>
    <t>Example: GR789
Valid values will be shared by Florida PALM.</t>
  </si>
  <si>
    <t>This field is not required. However, if provided, failure to provide a valid Grant ID that exists in Florida PALM will result in an error preventing the transaction from loading into Florida PALM.</t>
  </si>
  <si>
    <t>PROP_USE_IND</t>
  </si>
  <si>
    <t>IDLE</t>
  </si>
  <si>
    <t>INTFC_PHY_A.AVAIL_FOR_USE</t>
  </si>
  <si>
    <t>The IDLE field is used to identify if an asset (land) is in use.</t>
  </si>
  <si>
    <t>Example: Y
Valid values are:
Y - Yes
N - No</t>
  </si>
  <si>
    <t>01/01/2026</t>
  </si>
  <si>
    <t>In Service Date</t>
  </si>
  <si>
    <t>INTFC_FIN.IN_SERVICE_DT</t>
  </si>
  <si>
    <t xml:space="preserve">The date the asset was placed in service. This field is used in conjunction with the convention to determine the begin depreciation date. This field only relates to depreciable assets.    </t>
  </si>
  <si>
    <t xml:space="preserve">Default value to '01/01/2026'
The date format is MM/DD/YYYY.                                         
The field is required for assets with a Depreciable Asset Category. It is not required for assets with a Non-Depreciable Asset Category.  
For conversion,  the depreciation of assets will start from 01/2026; therefore, this date will be used in conjunction with Depreciate When in Service value of N.  
              </t>
  </si>
  <si>
    <t>CN1</t>
  </si>
  <si>
    <t>Interface Type</t>
  </si>
  <si>
    <t>INTFC_FIN.INTFC_TYPE/INTFC_PHY_A.INTFC_TYPE/INTFC_PHY_B.INTFC_TYPE</t>
  </si>
  <si>
    <t xml:space="preserve">Identifies the type of transaction. Transaction Loader will process this transaction based on this field. </t>
  </si>
  <si>
    <t xml:space="preserve">Example: CN1
CN1 - Conversion of both capital and attractive active assets.                                                                                   </t>
  </si>
  <si>
    <t>This is a required field. Failure to provide a valid interface type will result in an error preventing the transaction from loading into Florida PALM.</t>
  </si>
  <si>
    <t>Legal Description</t>
  </si>
  <si>
    <t>INTFC_PHY_A.LEGAL_DESCR</t>
  </si>
  <si>
    <t>Example: This is a legacy asset.</t>
  </si>
  <si>
    <t xml:space="preserve">The field is optional for asset records with Asset Type of 'Property'.
</t>
  </si>
  <si>
    <t>License Effective Date</t>
  </si>
  <si>
    <t>INTFC_PHY_B.LIC_START_DT</t>
  </si>
  <si>
    <t>Date the license was assigned to this asset.</t>
  </si>
  <si>
    <t xml:space="preserve">The date format is MM/DD/YYYY.                                             
This field is optional.                               
</t>
  </si>
  <si>
    <t>License Expiry Date</t>
  </si>
  <si>
    <t>INTFC_PHY_B.LIC_END_DT</t>
  </si>
  <si>
    <t>Expiry Date of license associated with this asset</t>
  </si>
  <si>
    <t xml:space="preserve">Example: 10/01/2020
</t>
  </si>
  <si>
    <t>The date format is MM/DD/YYYY.                                             
This field is optional.</t>
  </si>
  <si>
    <t>License Number</t>
  </si>
  <si>
    <t>INTFC_PHY_B.REGISTRATION_NO</t>
  </si>
  <si>
    <t>License/Registration # -- Free form field</t>
  </si>
  <si>
    <t>Example: 1235032400</t>
  </si>
  <si>
    <t>inf_loc_crosswalk</t>
  </si>
  <si>
    <t>PALM_LOCATION_CODE</t>
  </si>
  <si>
    <t>Location</t>
  </si>
  <si>
    <t>INTFC_PHY_A.LOCATION</t>
  </si>
  <si>
    <t>The location of this asset. Location code per Florida PALM configuration Workbook to indicate physical location of an asset (usually BU main location or primary safe-keeping address)</t>
  </si>
  <si>
    <t>Example: 43000                                  
Valid values will be shared by Florida PALM.</t>
  </si>
  <si>
    <t>Maximum Occupancy</t>
  </si>
  <si>
    <t>INTFC_PHY_A.MAX_OCCUPANCY</t>
  </si>
  <si>
    <t>Example: 750</t>
  </si>
  <si>
    <t>Model Name</t>
  </si>
  <si>
    <t>INTFC_PHY_A.MODEL</t>
  </si>
  <si>
    <t>Represent the model of the asset.</t>
  </si>
  <si>
    <t>Example: Asset Model Name</t>
  </si>
  <si>
    <t>Model Year</t>
  </si>
  <si>
    <t>INTFC_PHY_A.PROD_VERSION</t>
  </si>
  <si>
    <t>Model Year represent the asset's model year</t>
  </si>
  <si>
    <t>Example: 2021</t>
  </si>
  <si>
    <t>OA1</t>
  </si>
  <si>
    <t>INTFC_FIN.CLASS_FLD</t>
  </si>
  <si>
    <t>OA1 is a flexible ChartField reserved for tracking for optional reporting or specific use.</t>
  </si>
  <si>
    <t>Example: ACDFM
Valid values will be shared by Florida PALM.</t>
  </si>
  <si>
    <t>This field is not required. However, if provided, failure to provide a valid OA1 that exists in Florida PALM will result in an error preventing the transaction from loading into Florida PALM.</t>
  </si>
  <si>
    <t>OA2</t>
  </si>
  <si>
    <t>INTFC_FIN.CHARTFIELD3</t>
  </si>
  <si>
    <t>OA2 is a flexible ChartField reserved for tracking for optional reporting or specific use.</t>
  </si>
  <si>
    <t>Example: ACDFMACDFM
Valid values will be shared by Florida PALM.</t>
  </si>
  <si>
    <t>This field is not required. However, if provided, failure to provide a valid OA2 that exists in Florida PALM will result in an error preventing the transaction from loading into Florida PALM.</t>
  </si>
  <si>
    <t>Occupancy Status</t>
  </si>
  <si>
    <t>INTFC_PHY_A.OCCUPANCY_STATUS</t>
  </si>
  <si>
    <t>Occupancy Status field represents status of asset (Real Property) occupancy.  Field should be populated ONLY for assets with Asset Type of 'Property'</t>
  </si>
  <si>
    <t xml:space="preserve">Example: 10
Valid values are:
10 - Occupied;
20 - Vacant
</t>
  </si>
  <si>
    <t>PALM_ORG_CODE</t>
  </si>
  <si>
    <t>Organization</t>
  </si>
  <si>
    <t>INTFC_FIN.DEPTID</t>
  </si>
  <si>
    <t>Organization ChartField tracks information according to a breakdown of your organization.</t>
  </si>
  <si>
    <t xml:space="preserve">Example: 852040000
Valid values will be shared by Florida PALM.  </t>
  </si>
  <si>
    <t>Ownership Status</t>
  </si>
  <si>
    <t>INTFC_PHY_A.OWNERSHIP_STATUS</t>
  </si>
  <si>
    <t>Ownership Status field indicates if asset (Real Property) is State owned.  Field should be populated ONLY for assets with Asset Type of 'Property'</t>
  </si>
  <si>
    <t xml:space="preserve">Example: 10
Valid values are:
10 - Owned;
20 - Leased
</t>
  </si>
  <si>
    <t>PC Business Unit</t>
  </si>
  <si>
    <t>INTFC_FIN.BUSINESS_UNIT_PC</t>
  </si>
  <si>
    <t>Used to define an organization or organizational subset that is independent with regards to one or more accounting or operational functions for Project related ChartFields.</t>
  </si>
  <si>
    <t>This field is required if Project is populated. However, if provided, failure to provide a valid PC Business Unit that exists in Florida PALM will result in an error preventing the transaction from loading into Florida PALM.</t>
  </si>
  <si>
    <t>PC Category</t>
  </si>
  <si>
    <t>INTFC_FIN.RESOURCE_CATEGORY</t>
  </si>
  <si>
    <t>Project Category provides more flexibility and granularity in tracking and analyzing financial activity associated with a Project.</t>
  </si>
  <si>
    <t xml:space="preserve">Example: GRANT                                               
Valid values will be shared by Florida PALM.  </t>
  </si>
  <si>
    <t>This field is not required. However, if provided, failure to provide a valid PC Category that exists in Florida PALM will result in an error preventing the transaction from loading into Florida PALM.</t>
  </si>
  <si>
    <t>PC Source Type</t>
  </si>
  <si>
    <t>INTFC_FIN.RESOURCE_TYPE</t>
  </si>
  <si>
    <t>Source types identify the purpose or origin of a transaction.</t>
  </si>
  <si>
    <t>Example: EQP
Valid values will be shared by Florida PALM.</t>
  </si>
  <si>
    <t>This field is not required. However, if provided, failure to provide a valid PC Source Type that exists in Florida PALM will result in an error preventing the transaction from loading into Florida PALM.</t>
  </si>
  <si>
    <t>PC Subcategory</t>
  </si>
  <si>
    <t>INTFC_FIN.RESOURCE_SUB_CAT</t>
  </si>
  <si>
    <t>Subcategories provides more flexibility and granularity in tracking and analyzing financial activity associated with a Project.</t>
  </si>
  <si>
    <t xml:space="preserve">Example: RSRCH                                           
Valid values will be shared by Florida PALM.  </t>
  </si>
  <si>
    <t>This field is not required. However, if provided, failure to provide a valid PC Subcategory that exists in Florida PALM will result in an error preventing the transaction from loading into Florida PALM.</t>
  </si>
  <si>
    <t>PROJ_ID3</t>
  </si>
  <si>
    <t>joined the asset's project to the FLAIR project file and removed all non-active projects</t>
  </si>
  <si>
    <t>Project</t>
  </si>
  <si>
    <t>INTFC_FIN.PROJECT_ID</t>
  </si>
  <si>
    <t>Project ChartField is used to capture a planned undertaking of something to be accomplished or produced, having a beginning and ending date, for which expenditures/costs and revenues are to be tracked.</t>
  </si>
  <si>
    <t>Example: D17200RG7110000
Valid values will be shared by Florida PALM.</t>
  </si>
  <si>
    <t>This field is not required. However, if provided, failure to provide a valid Project that exists in Florida PALM will result in an error preventing the transaction from loading into Florida PALM.</t>
  </si>
  <si>
    <t>Property Description</t>
  </si>
  <si>
    <t>INTFC_PHY_A.PROPERTY_DESCR</t>
  </si>
  <si>
    <t>Property Description (Real Property) of asset with Asset Type of Property.  Field should be populated ONLY for assets with Asset Type of 'Property'</t>
  </si>
  <si>
    <t>Example: GOLDEN GATE UNIT 124,TR.64,1.14 ACR</t>
  </si>
  <si>
    <t xml:space="preserve">This field is required if  Asset Type is 'Property'.  If not entered the asset record will not be successfully saved.
</t>
  </si>
  <si>
    <t>PROP_BLDG_NM</t>
  </si>
  <si>
    <t>iif(ASSET_TYPE_DESC='Property',RTRIM(PROP_BLDG_NM))</t>
  </si>
  <si>
    <t>Property Name</t>
  </si>
  <si>
    <t>INTFC_PHY_A.PROPERTY_NM</t>
  </si>
  <si>
    <t>Property Name (Real Property)  of asset Property with Asset Type of Property.   Field should be populated ONLY for assets with Asset Type of 'Property'</t>
  </si>
  <si>
    <t xml:space="preserve">Example: GOLDEN GATE </t>
  </si>
  <si>
    <t xml:space="preserve">This field is required if  Asset Type is 'Property'.  If not entered, the asset record will not be successfully saved.
</t>
  </si>
  <si>
    <t>F</t>
  </si>
  <si>
    <t xml:space="preserve">Record Code identifying the information on the record for:                                                        
F-Asset Financial Information,
</t>
  </si>
  <si>
    <t>F - Financial Information</t>
  </si>
  <si>
    <t xml:space="preserve">Record Code F populates financial accounting data on the asset record.                                                       </t>
  </si>
  <si>
    <t>A</t>
  </si>
  <si>
    <t xml:space="preserve">Record Code identifying the information on the record for:   
A - Asset Physical Information
</t>
  </si>
  <si>
    <t xml:space="preserve">A - Physical Information A
</t>
  </si>
  <si>
    <t>Record Code A populates Physical attributes of assets. This record code is required.</t>
  </si>
  <si>
    <t>B</t>
  </si>
  <si>
    <t xml:space="preserve">Record Code identifying the information on the record for:                                                           
B - Asset Physical Information </t>
  </si>
  <si>
    <t xml:space="preserve">B - Physical Information B
</t>
  </si>
  <si>
    <t>Record Code B will populate Physical attributes of the asset. 
This record type will be populated if information is provided.</t>
  </si>
  <si>
    <t>S</t>
  </si>
  <si>
    <t xml:space="preserve">Record Code identifying the information on the record for:                                                           
S - Supplemental Data </t>
  </si>
  <si>
    <t>S - Supplemental Data</t>
  </si>
  <si>
    <t>Record Code S will populate Supplemental Data for the asset.
This record type will be populated if information is provided.</t>
  </si>
  <si>
    <t>PROP_DALV_AMT</t>
  </si>
  <si>
    <t>Salvage Value</t>
  </si>
  <si>
    <t>INTFC_FIN.SALVAGE_VAL</t>
  </si>
  <si>
    <t xml:space="preserve">Salvage amount assigned to the asset. The Salvage Value is subtracted from Acquisition Cost to determine Depreciable Cost of the asset in Florida PALM. </t>
  </si>
  <si>
    <t>The field is not required for conversion of assets.</t>
  </si>
  <si>
    <t>EQIP_SER_NBR</t>
  </si>
  <si>
    <t>RTRIM(EQIP_SER_NBR)</t>
  </si>
  <si>
    <t>Serial ID</t>
  </si>
  <si>
    <t>INTFC_PHY_A.SERIAL_ID</t>
  </si>
  <si>
    <t>Serial number of asset being recorded in Florida PALM.</t>
  </si>
  <si>
    <t>Example: DRS874521</t>
  </si>
  <si>
    <t>Short Description</t>
  </si>
  <si>
    <t>INTFC_PHY_A.DESCRSHORT</t>
  </si>
  <si>
    <t>Short description of the asset.</t>
  </si>
  <si>
    <t>Example: Laptop</t>
  </si>
  <si>
    <t>iif(ASSET_TYPE_DESC='Property','SQF')</t>
  </si>
  <si>
    <t>when type of asset is property then value is hardcoded as SQF</t>
  </si>
  <si>
    <t>Space Unit of Measure</t>
  </si>
  <si>
    <t>INTFC_PHY_A.SPACE_UOM</t>
  </si>
  <si>
    <t>Space Unit of Measure field represents how total area of asset (Real Property) is measure.  Field should be populated ONLY for assets with Asset Type of 'Property'.  Enter total area measure of the property</t>
  </si>
  <si>
    <t>Example: SQF                                                        
Valid values will be shared by Florida PALM.</t>
  </si>
  <si>
    <t xml:space="preserve">This field is required if Asset Type is 'Property' and Total Area is populated.
</t>
  </si>
  <si>
    <t>STP_AMT</t>
  </si>
  <si>
    <t>State Participate</t>
  </si>
  <si>
    <t>AM_ASSET_SD.SD_NUM19_2</t>
  </si>
  <si>
    <t>This field represents State Participation in a project.</t>
  </si>
  <si>
    <t>Example: 60.0000
Maximum of 21 characters, with a breakdown as follows:
15 integers
4 decimals
1 decimal point
1 (-) sign
21 Total.</t>
  </si>
  <si>
    <t>PGM_ST_CD</t>
  </si>
  <si>
    <t>substr(PGM_ST_CD,1,10)</t>
  </si>
  <si>
    <t>State Program</t>
  </si>
  <si>
    <t>INTFC_FIN.CHARTFIELD2</t>
  </si>
  <si>
    <t>State Program is used to identify the plan for an organization and use of resources to meet specified objectives of the State.</t>
  </si>
  <si>
    <t xml:space="preserve">Example: 5011203200                                    
Valid values will be shared by Florida PALM.  </t>
  </si>
  <si>
    <t>Surplus Asset</t>
  </si>
  <si>
    <t>INTFC_PHY_A.REPAIRABLE_FLG</t>
  </si>
  <si>
    <t>Check box indicating an asset is a surplus asset</t>
  </si>
  <si>
    <t>Example: Y
Valid values are:
Y - Yes;
N - No</t>
  </si>
  <si>
    <t>Surplus Asset Condition</t>
  </si>
  <si>
    <t>INTFC_PHY_A.REPAIR_STATUS</t>
  </si>
  <si>
    <t>This field indicates condition of Surplus Asset</t>
  </si>
  <si>
    <t>Example: 1
Valid Values are:
1 - Good;
2 - Fair;
3 - Poor</t>
  </si>
  <si>
    <t>Tag Number</t>
  </si>
  <si>
    <t>INTFC_PHY_A.TAG_NUMBER</t>
  </si>
  <si>
    <t>This field is required. The Tag Number value can be up to 12 characters max.</t>
  </si>
  <si>
    <t>iif(DEPR_MTHD_CD='0' and PROP_AQSN_AMT&lt;5000,'ATTRACTIVE','')</t>
  </si>
  <si>
    <t>when depreciation method code is 0 and the acquisition amount is less than 5000 then  value is hardcoded as ATTRACTIVE</t>
  </si>
  <si>
    <t>Threshold ID</t>
  </si>
  <si>
    <t>INTFC_PHY_A.CAP_THRSHLD_ID</t>
  </si>
  <si>
    <t>The Threshold ID is used to identify the asset record as an 'Attractive Item'.</t>
  </si>
  <si>
    <t>Example: 'ATTRACTIVE'</t>
  </si>
  <si>
    <t>Threshold ID  = 'ATTRACTIVE' if the following criteria are met.
INTFC_TYPE - CN1
FINANCIAL_ASSET_SW - N
CAPITALIZATION_SW - 4</t>
  </si>
  <si>
    <t>iif(ASSET_TYPE_DESC='Property',2)</t>
  </si>
  <si>
    <t>when type of asset is property then value is hardcoded as 2</t>
  </si>
  <si>
    <t>Total Area</t>
  </si>
  <si>
    <t>INTFC_PHY_A.TOTAL_AREA</t>
  </si>
  <si>
    <t>Field should be populated ONLY for assets with Asset Type of 'Property'.  Enter total area (numeric value) measure of the property</t>
  </si>
  <si>
    <t>Example: 54000</t>
  </si>
  <si>
    <t xml:space="preserve">This field is required if  Asset Type is 'Property'.
</t>
  </si>
  <si>
    <t>UNMS_LIFE_LEFT_QTY</t>
  </si>
  <si>
    <t>Useful Life</t>
  </si>
  <si>
    <t>INTFC_FIN.LIFE</t>
  </si>
  <si>
    <t>Useful Life of an asset</t>
  </si>
  <si>
    <t xml:space="preserve">Example: 24
</t>
  </si>
  <si>
    <t>Will determine the remaining depreciable life of the asset.
The conversoin file provided should have the remaining life of each asset.</t>
  </si>
  <si>
    <t>VALM_CD</t>
  </si>
  <si>
    <t>decode(true,
VALM_CD='0','Cost',
VALM_CD='1','Cost',
VALM_CD='2','Historical',
VALM_CD='3','FairMkValu',
VALM_CD='4','AssigValue',
VALM_CD='5','BookValue',
VALM_CD='9','Other',
'?')</t>
  </si>
  <si>
    <t>Valuation Method</t>
  </si>
  <si>
    <t>INTFC_PHY_A.FERC_CD</t>
  </si>
  <si>
    <t xml:space="preserve">FERC (Federal Energy Regulatory Commission) code associated with this asset. </t>
  </si>
  <si>
    <t>Example(s): Cost, 
Appraised Fair Market Value, Other, 
Book Value,
Assigned Value, Appraised Historical</t>
  </si>
  <si>
    <t>decode(true,
PROP_TYPE_CD='3' and ASSET_TYPE_DESC='Fleet',rtrim(EQIP_SER_NBR))</t>
  </si>
  <si>
    <t>VIN</t>
  </si>
  <si>
    <t>INTFC_PHY_A.VIN</t>
  </si>
  <si>
    <t>Vehicle Identification Number of asset (if applicable)</t>
  </si>
  <si>
    <t>Example: CD6068G123456</t>
  </si>
  <si>
    <t>ARC001</t>
  </si>
  <si>
    <t>Customers</t>
  </si>
  <si>
    <t>H</t>
  </si>
  <si>
    <t>INF_ARC001_STG</t>
  </si>
  <si>
    <t>Character</t>
  </si>
  <si>
    <t>Record Code identifying the Customer Header information on the record.</t>
  </si>
  <si>
    <t>This is a required field.  Failure to provide a Record Code '1' will result in an error preventing the customer from loading into Florida PALM.</t>
  </si>
  <si>
    <t>DVCF01 230/238</t>
  </si>
  <si>
    <t>VC1KEY</t>
  </si>
  <si>
    <t>INF_ADAPALM_DVCF01_230
INF_ADAPALM_DVCF01_238</t>
  </si>
  <si>
    <t>SUBSTR(VC1KEY,0,5) Only SetID = '42000' (FDACS) will be part of this conversion</t>
  </si>
  <si>
    <t>PS_CUSTOMER.SETID</t>
  </si>
  <si>
    <t>This field is used to specify Customer Setid which is agency specific.</t>
  </si>
  <si>
    <t>This is a required field.  Failure to provide a valid Set ID will result in an error preventing the customer from loading into Florida PALM.</t>
  </si>
  <si>
    <t>NEXT</t>
  </si>
  <si>
    <t>Default o 'NEXT'</t>
  </si>
  <si>
    <t>Customer ID</t>
  </si>
  <si>
    <t>PS_CUSTOMER.CUST_ID</t>
  </si>
  <si>
    <t>Uniquely identifies an individual or entity, that conducts business and/or financial transactions with the State of Florida or otherwise is obligated to pay funds or incurs debt to the State.</t>
  </si>
  <si>
    <t xml:space="preserve">This is a required field.  
For setting up new customer the value must be always NEXT, failure to provide will result in an error preventing the customer from loading into Florida PALM.
</t>
  </si>
  <si>
    <t>Defaulting to 'A' - Only FLAIR records with status of 2 are included in conversion. FLAIR status is derived by looking at the last character in VC1KEY.</t>
  </si>
  <si>
    <t>Customer Status</t>
  </si>
  <si>
    <t>PS_CUSTOMER.CUST_STATUS</t>
  </si>
  <si>
    <t xml:space="preserve">Current Status of the Customer.
</t>
  </si>
  <si>
    <t xml:space="preserve">This is a required field.  Customers being converted to Florida PALM will have an Active status.  
Failure to provide a valid status will result in an error preventing the customer from loading into Florida PALM.
</t>
  </si>
  <si>
    <t>Customers will be converted with Type = 5 (5--General)</t>
  </si>
  <si>
    <t>Customer Type</t>
  </si>
  <si>
    <t>PS_CUSTOMER.CUSTOMER_TYPE</t>
  </si>
  <si>
    <t>Type of Customer. Used to identify customer categories in reports.</t>
  </si>
  <si>
    <t>This is a required field.  Failure to provide a valid Customer Type will result in an error preventing the customer from loading into Florida PALM.</t>
  </si>
  <si>
    <t>Current System Date</t>
  </si>
  <si>
    <t>Default to System Date</t>
  </si>
  <si>
    <t>Date Added</t>
  </si>
  <si>
    <t>PS_CUSTOMER.ADD_DT</t>
  </si>
  <si>
    <t xml:space="preserve">Enter the Conversion Date of the customers to Florida PALM.
</t>
  </si>
  <si>
    <t xml:space="preserve">The date format is MM/DD/YYYY.  This date is when the customers are converted into the Florida PALM system. Customer Add Date must not be greater than the primary address effective date
This is a required field. Failure to provide an Add Date as noted in the description will result in an error preventing the customer from loading into Florida PALM. 
</t>
  </si>
  <si>
    <t>VC1DTADD_2K</t>
  </si>
  <si>
    <t>Since Date</t>
  </si>
  <si>
    <t>PS_CUSTOMER.SINCE_DT</t>
  </si>
  <si>
    <t xml:space="preserve">Specify that the customer has been a customer since a certain date, which may be the date added.
If unknown, populate with the same date as the Date Added field. </t>
  </si>
  <si>
    <t>The date format is MM/DD/YYYY. This date is when the Customer became active in ABS or in FLAIR.  
This is a required field.  Failure to provide a Since Date as noted in the description will result in an error preventing the customer from loading into Florida PALM.</t>
  </si>
  <si>
    <t>VC1VLNM1</t>
  </si>
  <si>
    <t>Value is trimmed of  trailing spaces</t>
  </si>
  <si>
    <t>Name 1</t>
  </si>
  <si>
    <t>PS_CUSTOMER.NAME1</t>
  </si>
  <si>
    <t>Primary Name of the Customer. System will provide a warning in the Process Monitor if the customer’s name is duplicated. Agencies can utilize up to 40 characters to create a unique customer name.</t>
  </si>
  <si>
    <t>This is a required field.  Failure to provide a Name 1 for a customer will result in an error preventing the customer from loading into Florida PALM. 
Note: System will provide a warning in the Process Monitor if the customer’s name is duplicated.</t>
  </si>
  <si>
    <t>VC1VLNM2</t>
  </si>
  <si>
    <t>Name 2</t>
  </si>
  <si>
    <t>PS_CUSTOMER.NAME2</t>
  </si>
  <si>
    <t>This is an overflow of the name of the customer that will be maintained in Florida PALM.</t>
  </si>
  <si>
    <t>This field is not required.</t>
  </si>
  <si>
    <t>Default to NULL</t>
  </si>
  <si>
    <t>Short Name</t>
  </si>
  <si>
    <t>PS_CUSTOMER.NAMESHORT</t>
  </si>
  <si>
    <t>Short Name of the Customer. Could be used as a unique identifier if the same customer “Name 1” is used across agency business systems or agency divisions.
If left blank, system will default the Short Name to be the first 10 characters of the Name 1 data element.</t>
  </si>
  <si>
    <t>This field is not required. However, if field is left blank then it will default to the value noted in description.</t>
  </si>
  <si>
    <t>Agency Customer ID</t>
  </si>
  <si>
    <t>PS_CUSTOMER.CUST_FIELD_C30_A</t>
  </si>
  <si>
    <t>Agency Customer ID is created or provided by the agency for linking customer numbers.</t>
  </si>
  <si>
    <t>This is required value which is same as Agency business system Customer ID. Failure to provide a value will result in an error preventing the customer from loading into Florida PALM.  
If duplicate entries are sent in the file process will log them in the error file and continue to process data for other customers.</t>
  </si>
  <si>
    <t>Default to 'Y'</t>
  </si>
  <si>
    <t>Corporate Customer Checkbox</t>
  </si>
  <si>
    <t>PS_CUSTOMER_WRK.CORPORATE_CUST</t>
  </si>
  <si>
    <t xml:space="preserve">This field is used to identify if the customer is Corporate/Parent Customer.
If left blank, system should default as 'Y'
</t>
  </si>
  <si>
    <t>This field is not required.  Failure to provide a value noted in the description will result in defaulting to Y.</t>
  </si>
  <si>
    <t>Default to NULL as FLAIR does not support functionality</t>
  </si>
  <si>
    <t>Agency Parent Customer ID</t>
  </si>
  <si>
    <t>PS_CUSTOMER.CUST_FIELD_C30_B</t>
  </si>
  <si>
    <t xml:space="preserve">Agency Parent Customer ID is provided for linking Parent and Child relationship.
If the Agency Parent Customer ID is invalid, no Parent and Child relationship will be established.
</t>
  </si>
  <si>
    <t>Field is required when Corporate Customer Checkbox ='N', otherwise leave blank.
Field is required if agencies wants to set up a Parent/Child relationship. Provide the value of Agency Parent Customer ID.
If the Agency Parent Customer ID is invalid, no Parent and Child relationship will be established.</t>
  </si>
  <si>
    <t>Cust Char30 C</t>
  </si>
  <si>
    <t>PS_CUSTOMER.CUST_FIELD_C30_C</t>
  </si>
  <si>
    <t>Field for Agency use</t>
  </si>
  <si>
    <t>This field is not required. However, if field is left blank then details will not be captured on the Customer Record once loaded in Florida PALM.</t>
  </si>
  <si>
    <t>Cust Char30 D</t>
  </si>
  <si>
    <t>PS_CUSTOMER.CUST_FIELD_C30_D</t>
  </si>
  <si>
    <t>Cust Char10 A</t>
  </si>
  <si>
    <t>PS_CUSTOMER.CUST_FIELD_C10_A</t>
  </si>
  <si>
    <t>Cust Char10 B</t>
  </si>
  <si>
    <t>PS_CUSTOMER.CUST_FIELD_C10_B</t>
  </si>
  <si>
    <t>Cust Char10 C</t>
  </si>
  <si>
    <t>PS_CUSTOMER.CUST_FIELD_C10_C</t>
  </si>
  <si>
    <t>Cust Char10 D</t>
  </si>
  <si>
    <t>PS_CUSTOMER.CUST_FIELD_C10_D</t>
  </si>
  <si>
    <t>Cust Char2</t>
  </si>
  <si>
    <t>PS_CUSTOMER.CUST_FIELD_C2</t>
  </si>
  <si>
    <t>Cust Char4</t>
  </si>
  <si>
    <t>PS_CUSTOMER.CUST_FIELD_C4</t>
  </si>
  <si>
    <t>Cust Char6</t>
  </si>
  <si>
    <t>PS_CUSTOMER.CUST_FIELD_C6</t>
  </si>
  <si>
    <t>Cust Char8</t>
  </si>
  <si>
    <t>PS_CUSTOMER.CUST_FIELD_C8</t>
  </si>
  <si>
    <t>Cust Char1 A</t>
  </si>
  <si>
    <t>PS_CUSTOMER.CUST_FIELD_C1_A</t>
  </si>
  <si>
    <t>Cust Char1 B</t>
  </si>
  <si>
    <t>PS_CUSTOMER.CUST_FIELD_C1_B</t>
  </si>
  <si>
    <t>Cust Char1 C</t>
  </si>
  <si>
    <t>PS_CUSTOMER.CUST_FIELD_C1_C</t>
  </si>
  <si>
    <t>Cust Char1 D</t>
  </si>
  <si>
    <t>PS_CUSTOMER.CUST_FIELD_C1_D</t>
  </si>
  <si>
    <t>Cust N12.3 A</t>
  </si>
  <si>
    <t>Number</t>
  </si>
  <si>
    <t>PS_CUSTOMER.CUST_FIELD_N12_A</t>
  </si>
  <si>
    <t>Cust N12.3 B</t>
  </si>
  <si>
    <t>PS_CUSTOMER.CUST_FIELD_N12_B</t>
  </si>
  <si>
    <t>Cust N12.3 C</t>
  </si>
  <si>
    <t>PS_CUSTOMER.CUST_FIELD_N12_C</t>
  </si>
  <si>
    <t>Cust N12.3 D</t>
  </si>
  <si>
    <t>PS_CUSTOMER.CUST_FIELD_N12_D</t>
  </si>
  <si>
    <t>Cust Nbr15 A</t>
  </si>
  <si>
    <t>PS_CUSTOMER.CUST_FIELD_N15_A</t>
  </si>
  <si>
    <t>Cust Nbr15 B</t>
  </si>
  <si>
    <t>PS_CUSTOMER.CUST_FIELD_N15_B</t>
  </si>
  <si>
    <t>Cust Nbr15 C</t>
  </si>
  <si>
    <t>PS_CUSTOMER.CUST_FIELD_N15_C</t>
  </si>
  <si>
    <t>Cust Nbr15 D</t>
  </si>
  <si>
    <t>PS_CUSTOMER.CUST_FIELD_N15_D</t>
  </si>
  <si>
    <t>Filler1</t>
  </si>
  <si>
    <t>This field is reserved for future use in Florida PALM.</t>
  </si>
  <si>
    <t>Default blank</t>
  </si>
  <si>
    <t>This field is reserved for future use in Florida PALM. Any data submitted in this field will not be loaded into Florida PALM at this time.</t>
  </si>
  <si>
    <t>Filler2</t>
  </si>
  <si>
    <t>Filler3</t>
  </si>
  <si>
    <t>Filler4</t>
  </si>
  <si>
    <t>Filler5</t>
  </si>
  <si>
    <t>Record Code identifying the Bill To Customer Option information on the record.</t>
  </si>
  <si>
    <t>This is a required field.  Failure to provide a Record Code '2' will result in an error preventing the customer option from loading into Florida PALM.</t>
  </si>
  <si>
    <t xml:space="preserve">Customer Bill To Options Effective Date </t>
  </si>
  <si>
    <t xml:space="preserve">PS_CUST_OPTION.EFFDT </t>
  </si>
  <si>
    <t xml:space="preserve">Customer Bill To Options are needed to save a customer.  
Indicates the date the billing options are available for AR item transactions.
</t>
  </si>
  <si>
    <t>The date format is MM/DD/YYYY.  For conversion, the value will be the conversion date of the customers.
This is a required field.  Failure to provide an effective date as noted in the description will result in an error preventing the customer bill option from loading into Florida PALM.</t>
  </si>
  <si>
    <t>Default to 'A'</t>
  </si>
  <si>
    <t>Customer Bill To Options Effective Status</t>
  </si>
  <si>
    <t xml:space="preserve">PS_CUST_OPTION.EFF_STATUS </t>
  </si>
  <si>
    <t>Customer Bill To Options are needed to save a customer.  
This field is used to indicate Status of billing options available for AR item transactions.</t>
  </si>
  <si>
    <t>This is a required field.  Initial list of customers being converted to Florida PALM will have an Effective Status of Active.
Failure to provide an effective status as noted in the description will result in an error preventing the customer bill option from loading into Florida PALM.</t>
  </si>
  <si>
    <t>Filler6</t>
  </si>
  <si>
    <t>Filler7</t>
  </si>
  <si>
    <t>Filler8</t>
  </si>
  <si>
    <t>Filler9</t>
  </si>
  <si>
    <t>Filler10</t>
  </si>
  <si>
    <t>Record Code identifying the Customer Address Detail information on the record.</t>
  </si>
  <si>
    <t xml:space="preserve">This is a required field if customer is being provided.
If any fields in the Customer Header record are used, Record Code '3' must be included or an error preventing the customer address from loading into Florida PALM will occur. </t>
  </si>
  <si>
    <t>Default to 1</t>
  </si>
  <si>
    <t xml:space="preserve">Address Sequence Number </t>
  </si>
  <si>
    <t xml:space="preserve">Represents a unique, sequential identifier for a customer billing address. A customer can have multiple addresses associated with it.   
For each new customer, start the address sequence with the number 1 and increment for each additional address. 
</t>
  </si>
  <si>
    <t>This is a required field.  Failure to provide a valid value as noted in description will result in an error preventing the customer address from loading into Florida PALM.</t>
  </si>
  <si>
    <t xml:space="preserve">Effective Date </t>
  </si>
  <si>
    <t xml:space="preserve">PS_CUST_ADDRESS.EFFDT </t>
  </si>
  <si>
    <t xml:space="preserve">Indicates the date the address is available for transactions.
</t>
  </si>
  <si>
    <t>The date format is MM/DD/YYYY.  For conversion, the value will be the conversion date of the customers.
This is a required field.  Failure to provide an effective date as noted in the description will result in an error preventing the customer address from loading into Florida PALM.
Effective Date must be greater than or equal to Customer Since Date</t>
  </si>
  <si>
    <t>Effective Status</t>
  </si>
  <si>
    <t xml:space="preserve">PS_CUST_ADDRESS.EFF_STATUS </t>
  </si>
  <si>
    <t xml:space="preserve">This field is used to indicate Status of address
</t>
  </si>
  <si>
    <t>This is a required field.  Failure to provide an Effective Status as noted in the description will result in an error preventing the customer address from loading into Florida PALM.</t>
  </si>
  <si>
    <t>Primary Address</t>
  </si>
  <si>
    <t>Default to 'Primary Address'</t>
  </si>
  <si>
    <t>PS_CUST_ADDR_SEQ.DESCR</t>
  </si>
  <si>
    <t>Agencies will provide an Address Description to help identify the location 
Description will be mentioned for each unique address sequence numbers.</t>
  </si>
  <si>
    <t>This is a required field.  Failure to provide a Description will result in an error preventing the customer address from loading into Florida PALM.</t>
  </si>
  <si>
    <t>Primary Bill To</t>
  </si>
  <si>
    <t>PS_CUST_ADDR_SEQ.BILL_TO_ADDR</t>
  </si>
  <si>
    <t>Indicates whether the address is primary bill to address for the customer.
Only one address must be designated as the primary/default billing address for the customer.</t>
  </si>
  <si>
    <t>This is a required field.  Failure to provide a value as noted in the description will result in an error preventing the customer address from loading into Florida PALM.
For conversion, at least one Primary Bill To Addres should be identified when value is 'Y'. Otherwise it will result on a error.</t>
  </si>
  <si>
    <t>Primary Ship To</t>
  </si>
  <si>
    <t>PS_CUST_ADDR_SEQ.SHIP_TO_ADDR</t>
  </si>
  <si>
    <t>Indicates whether address is the primary ship to address for the customer.
Only one address must be designated as the primary/default ship to address for the customer.</t>
  </si>
  <si>
    <t>This is a required field.  Failure to provide a value as noted in the description will result in an error preventing the customer address from loading into Florida PALM.
For conversion, at least one Primary Ship To Addres should be identified when value is 'Y'. Otherwise it will result on a error.</t>
  </si>
  <si>
    <t>Primary Sold To</t>
  </si>
  <si>
    <t>PS_CUST_ADDR_SEQ.SOLD_TO_ADDR</t>
  </si>
  <si>
    <t>Indicates whether address is the primary sold to address for the customer.
Only one address must be designated as the primary/default sold to address for the customer.</t>
  </si>
  <si>
    <t>This is a required field.  Failure to provide a value as noted in the description will result in an error preventing the customer address from loading into Florida PALM.
For conversion, at least one Primary Sold To Addres should be identified when value is 'Y'. Otherwise it will result on a error.</t>
  </si>
  <si>
    <t>VC1A1</t>
  </si>
  <si>
    <t>Address 1</t>
  </si>
  <si>
    <t>First Line of the Address.</t>
  </si>
  <si>
    <t>This is a required field.  Failure to provide a value will result in an error preventing the customer address from loading into Florida PALM.</t>
  </si>
  <si>
    <t>VC1A2</t>
  </si>
  <si>
    <t>Address 2</t>
  </si>
  <si>
    <t>Second Line of the Address.</t>
  </si>
  <si>
    <t>VC1A3</t>
  </si>
  <si>
    <t>Address 3</t>
  </si>
  <si>
    <t>Third Line of the Address.</t>
  </si>
  <si>
    <t>Address 4</t>
  </si>
  <si>
    <t>Fourth Line of the Address.</t>
  </si>
  <si>
    <t>VC1CTY</t>
  </si>
  <si>
    <t>City</t>
  </si>
  <si>
    <t>County</t>
  </si>
  <si>
    <t>County.</t>
  </si>
  <si>
    <t>Examples: Dade, Broward.</t>
  </si>
  <si>
    <t>VC1ST</t>
  </si>
  <si>
    <t>State</t>
  </si>
  <si>
    <t>State for the customer address.</t>
  </si>
  <si>
    <t>VC1ZIP</t>
  </si>
  <si>
    <t>Postal</t>
  </si>
  <si>
    <t>Postal code for the customers address.</t>
  </si>
  <si>
    <t>VC1CNTRY</t>
  </si>
  <si>
    <t>Country Code.</t>
  </si>
  <si>
    <t>This field is not required. However, if field is left blank then it will default to USA</t>
  </si>
  <si>
    <t>N/A</t>
  </si>
  <si>
    <t>Record Code identifying the Customer Contact information on the record.
This record is applicable only when customer have contacts.</t>
  </si>
  <si>
    <t>Record Code 4 is applicable only when a customer has contacts.</t>
  </si>
  <si>
    <t>Contact ID</t>
  </si>
  <si>
    <t>Assigning contacts to a customer is optional.
A Customer can have more than one Address.
A Contact can only be associated with one Address per Customer.
A Contact can be associated with multiple Customers.
A Contact associated with multiple Customers will have their own Contact/Address relationship.</t>
  </si>
  <si>
    <t>Default: NEXT</t>
  </si>
  <si>
    <t xml:space="preserve">If Record Code 4 is sent, then Contact ID is required.
For the conversion, the value will need to be set to NEXT in the conversion file.  The system will generate a unique Contact ID number per customer.  Failure to provide will result in an error preventing the contact from loading into Florida PALM.
</t>
  </si>
  <si>
    <t>Effective Date</t>
  </si>
  <si>
    <t xml:space="preserve">Indicates the date the contact is available for transactions.
</t>
  </si>
  <si>
    <t>Example: 05/01/2021</t>
  </si>
  <si>
    <t>The date format is MM/DD/YYYY.  For conversion, the value will be the conversion date of the customers.
If Record Code 4 is sent, then Effective Date is required as noted in the description.</t>
  </si>
  <si>
    <t xml:space="preserve">This field is used to indicate Status of contact
</t>
  </si>
  <si>
    <t xml:space="preserve">Valid values: A - Active
</t>
  </si>
  <si>
    <t>If Record Code 4 is sent, then Effective Status is required as noted in the description. For conversion, the effective status will be set to Active.</t>
  </si>
  <si>
    <t>Contact Flag</t>
  </si>
  <si>
    <t xml:space="preserve">An attribute that describes the specific purpose of a given bank/counterparty contact person. </t>
  </si>
  <si>
    <t>Valid Values: E - External Contact, 
I - Internal Contact
Default 'E'</t>
  </si>
  <si>
    <t>If Record Code 4 is sent, then Contact Flag  is required.</t>
  </si>
  <si>
    <t>Salutation Code</t>
  </si>
  <si>
    <t xml:space="preserve">PS_CONTACT.SALUTATION_CD
PS_CUST_CONTACT.SALUTATION_CD
</t>
  </si>
  <si>
    <t>Salutation for the contact.</t>
  </si>
  <si>
    <t>Valid Values: Mr., Mrs., Ms., or Dr</t>
  </si>
  <si>
    <t>This field is not required. It should be selected from a list of standard values configured in Florida PALM.</t>
  </si>
  <si>
    <t>Primary Bill Contact</t>
  </si>
  <si>
    <t>PS_CONTACT_CUST_WK.PRIMARY_BILL_CNTCT</t>
  </si>
  <si>
    <t>Indicates whether the contact is the Primary Bill To contact for the customer.</t>
  </si>
  <si>
    <t xml:space="preserve">Valid Values Y or N
</t>
  </si>
  <si>
    <t xml:space="preserve">This is a conditional field.  This will be set to Y when the Address Sequence Number is tagged as Primary Bill To. Otherwise, the value is N
A customer can have multiple contacts, but only one must be marked as Primary Bill Contact within a Customer ID reference. </t>
  </si>
  <si>
    <t>Primary Ship Contact</t>
  </si>
  <si>
    <t>PS_CONTACT_CUST_WK.PRIMARY_SHIP_CNTCT</t>
  </si>
  <si>
    <t>Indicates whether the contact is the Primary Ship To contact for the customer.</t>
  </si>
  <si>
    <t xml:space="preserve">This is a conditional field.  This will be set to Y when the Address Sequence Number is tagged as Primary Ship To. Otherwise, the value is N
A customer can have multiple contacts, but only one must be marked as Primary Ship Contact within a Customer ID reference.  
</t>
  </si>
  <si>
    <t>Primary Sold Contact</t>
  </si>
  <si>
    <t>PS_CONTACT_CUST_WK.PRIMARY_SOLD_CNTCT</t>
  </si>
  <si>
    <t>Indicates whether the contact is the Primary Sold To contact for the customer.</t>
  </si>
  <si>
    <t xml:space="preserve">This is a conditional field.  This will be set to Y when the Address Sequence Number is tagged as Primary Sold To. Otherwise, the value is N
A customer can have multiple contacts, but only one must be marked as Primary Sold Contact within a Customer ID reference.  
</t>
  </si>
  <si>
    <t>Title</t>
  </si>
  <si>
    <t xml:space="preserve"> PS_CONTACT.TITLE
PS_CUST_CONTACT.TITLE</t>
  </si>
  <si>
    <t>Title of the contact.</t>
  </si>
  <si>
    <t>Example: Manager, Director</t>
  </si>
  <si>
    <t>This field is not required and system defaults value are blank.</t>
  </si>
  <si>
    <t>Name</t>
  </si>
  <si>
    <t>Name of the contact.</t>
  </si>
  <si>
    <t>Example: John Doe</t>
  </si>
  <si>
    <t>If Record Code 4 is sent, then Name is required.</t>
  </si>
  <si>
    <t>Communication Method</t>
  </si>
  <si>
    <t>Preferred Communication.</t>
  </si>
  <si>
    <t>Valid values: C - Call,
E - Email only,
F - Fax,
P - Email &amp; Print</t>
  </si>
  <si>
    <t>If Record Code 4 is sent, then Communication Method is required.</t>
  </si>
  <si>
    <t>Email ID</t>
  </si>
  <si>
    <t>A User's Email ID.</t>
  </si>
  <si>
    <t>Example: John.Doe@abccorp.com</t>
  </si>
  <si>
    <t>Field is required when Communication Method = 'E' or 'P'.
Populate with a valid Email ID.</t>
  </si>
  <si>
    <t>Record Code identifying the Customer Contact phone information on the record.</t>
  </si>
  <si>
    <t xml:space="preserve">This Record Code is applicable when a customer has contacts.
If Communication Method = 'C' when Customer Contact record is used, Record Code '5' must be included or an error preventing the customer contact phone from loading into Florida PALM will occur. </t>
  </si>
  <si>
    <t>Phone Type</t>
  </si>
  <si>
    <t>PS_CONTACT_PHN.PHONE_TYPE
PS_CUST_CNTCT_PHN.PHONE_TYPE</t>
  </si>
  <si>
    <t xml:space="preserve">Phone number type (i.e. Business Phone, Cell Phone, etc.) associated with the contact. </t>
  </si>
  <si>
    <t>Valid Values: BUSN - Business Phone,
CELL - Cellular Phone,
FAX - FAX,
HOME - Home Phone</t>
  </si>
  <si>
    <t xml:space="preserve">Field is required when Communication Method = 'C'.
Provide a valid phone type.
Multiple phone types and phone numbers may be associated with a contact. Select from a list of valid values.   
</t>
  </si>
  <si>
    <t xml:space="preserve">Phone </t>
  </si>
  <si>
    <t>PS_CONTACT_PHN.PHONE
PS_CUST_CNTCT_PHN.PHONE</t>
  </si>
  <si>
    <t>Telephone number.</t>
  </si>
  <si>
    <t>Example: 3059875262</t>
  </si>
  <si>
    <t xml:space="preserve">Field is required when Communication Method = 'C'.
Provide a valid phone number
associated with the contact.
Provide numbers only (no dashes, hyphens, or spaces). </t>
  </si>
  <si>
    <t>Extension</t>
  </si>
  <si>
    <t>PS_CONTACT_PHN.EXTENSION
PS_CUST_CNTCT_PHN.EXTENSION</t>
  </si>
  <si>
    <t>Extension to the phone number associated with the contact.</t>
  </si>
  <si>
    <t>Example:403</t>
  </si>
  <si>
    <t>This field is not required. Provide the characters of the extension.</t>
  </si>
  <si>
    <t>Primary Phone</t>
  </si>
  <si>
    <t>PS_CONTACT_PHN.PRIMARY_PHONE</t>
  </si>
  <si>
    <t xml:space="preserve">Indicate if the phone number represents the primary number for the contact. </t>
  </si>
  <si>
    <t>Valid Values: Y or N
Default N</t>
  </si>
  <si>
    <t>This is a required field if multiple phone numbers are provided.
Only one phone number can be the primary for a contact.</t>
  </si>
  <si>
    <t>Record Code identifying the Customer Correspondence information on the record.
At least one record is required for each Customer record.</t>
  </si>
  <si>
    <t xml:space="preserve">This is a required field if customer is being provided.
If any fields in the Customer Header record are used for new customers, Record Code '6' must be included or an error preventing the correspondence from loading into Florida PALM will occur. </t>
  </si>
  <si>
    <t xml:space="preserve">PS_CUST_CRSPD.EFFDT </t>
  </si>
  <si>
    <t xml:space="preserve">Indicates the date this correspondence options are  available for transactions.
</t>
  </si>
  <si>
    <t>The date format is MM/DD/YYYY.  For conversion, the value will be the conversion date of the customers.
This is a required field. Failure to provide an effective date as noted in the description will result in an error preventing the correspondance from loading into Florida PALM.</t>
  </si>
  <si>
    <t xml:space="preserve">PS_CUST_CRSPD.EFF_STATUS </t>
  </si>
  <si>
    <t>This field is used to indicate Status of correspondence.</t>
  </si>
  <si>
    <t>This is a required field.  Initial list of customers being converted to Florida PALM will have an Effective Status of Active.
Failure to provide an effective status as noted in the description will result in an error preventing the correspondence from loading into Florida PALM.</t>
  </si>
  <si>
    <t>PS_CUSTOMER_WRK.DISPUTE_CHKBOX</t>
  </si>
  <si>
    <t>Indicates whether the customer is in dispute.</t>
  </si>
  <si>
    <t>This field is not required. However, if field is left blank then, it will default to N.</t>
  </si>
  <si>
    <t>Dispute Status</t>
  </si>
  <si>
    <t xml:space="preserve">PS_CUST_CREDIT.DISPUTE_STATUS </t>
  </si>
  <si>
    <t>Indicates the reason of dispute.</t>
  </si>
  <si>
    <t>Field is required when Dispute Checkbox ='Y'.</t>
  </si>
  <si>
    <t>Dispute Date</t>
  </si>
  <si>
    <t xml:space="preserve">PS_CUST_CREDIT.DISPUTE_DT </t>
  </si>
  <si>
    <t>Indicates when the date when the customer was in dispute.</t>
  </si>
  <si>
    <t>Record Code identifying the Customer Numbers information on the record.</t>
  </si>
  <si>
    <t>This is an optional field if customer is being provided.</t>
  </si>
  <si>
    <t>Standard ID Qualifier</t>
  </si>
  <si>
    <t>PS_CUST_ID_NBRS.STD_ID_NUM_QUAL</t>
  </si>
  <si>
    <t>Standard ID Qualifier.</t>
  </si>
  <si>
    <t>Valid Values: TIN or SSN</t>
  </si>
  <si>
    <t>If Record Code 7 is sent, then Standard ID Qualifier is required.</t>
  </si>
  <si>
    <t xml:space="preserve">Standard ID Number </t>
  </si>
  <si>
    <t>PS_CUST_ID_NBRS.STD_ID_NUM</t>
  </si>
  <si>
    <t>ID number.</t>
  </si>
  <si>
    <t>Example: 100000000</t>
  </si>
  <si>
    <t>If Record Code 7 is sent, then Standard ID Number is required.</t>
  </si>
  <si>
    <t>ARC002</t>
  </si>
  <si>
    <t>Open Account Receivable</t>
  </si>
  <si>
    <t>INF_ARC002_STG</t>
  </si>
  <si>
    <t>Record Code identifying the Group Control information on the record.</t>
  </si>
  <si>
    <t>This is a required field.  Failure to provide a Record Code '1' will result in an error preventing the transaction from loading into Florida PALM.</t>
  </si>
  <si>
    <t>DARF01 230/238</t>
  </si>
  <si>
    <t>AR1UKEY</t>
  </si>
  <si>
    <t>INF_ADAPALM_DARF01_230
INF_ADAPALM_DARF01_238</t>
  </si>
  <si>
    <t>Group Business Unit</t>
  </si>
  <si>
    <t>PS_GROUP_CONTROL.GROUP_BU</t>
  </si>
  <si>
    <t>Equivalent to the Florida PALM AR Business Unit for the Agency.</t>
  </si>
  <si>
    <t>This is a required field.  Failure to provide a value will result in an error preventing the transaction from loading into Florida PALM.</t>
  </si>
  <si>
    <t>AR1BAL</t>
  </si>
  <si>
    <t>Signed Number</t>
  </si>
  <si>
    <t>PS_GROUP_CONTROL.CONTROL_AMT</t>
  </si>
  <si>
    <t>Database function counts the number fo records associated with the Group</t>
  </si>
  <si>
    <t>Control Total Count</t>
  </si>
  <si>
    <t>PS_GROUP_CONTROL.CONTROL_CNT</t>
  </si>
  <si>
    <t>Date is set to "12/31/2025" for go-live conversion.</t>
  </si>
  <si>
    <t>Accounting Date</t>
  </si>
  <si>
    <t>PS_GROUP_CONTROL.ACCOUNTING_DT</t>
  </si>
  <si>
    <t xml:space="preserve">Accounting Date for the group control. This should represent a valid date in the accounting period for when the group is to be posted. </t>
  </si>
  <si>
    <t>Record Code identifying the Pending Item information on the record.</t>
  </si>
  <si>
    <t>This is a required field.  Failure to provide a Record Code '2' will result in an error preventing the transaction from loading into Florida PALM.
If there are multiple pending items in one group, each Pending Item line will have a Record Code 2.</t>
  </si>
  <si>
    <t>Generated sequential number, starting with 1, for each Pending Item</t>
  </si>
  <si>
    <t>Group Sequence Number</t>
  </si>
  <si>
    <t>PS_PENDING_ITEM.GROUP_SEQ_NUM</t>
  </si>
  <si>
    <t xml:space="preserve">Group number in relation to the Pending Item. This must be a unique value within the current group (e.g. 1, 2, 3 etc.). Multiple pending items may be associated with a group, and multiple distribution lines may be associated with a pending item. </t>
  </si>
  <si>
    <t>This is a required field. Failure to provide the Item will result in an error preventing the transaction from loading into Florida PALM.</t>
  </si>
  <si>
    <t>AR1VNO</t>
  </si>
  <si>
    <t>AR1VNO from FLAIR data will be mapped to the output of ARC001 conversion. Currently, 'ARC001_CustId' is inserted into all FDACS records.</t>
  </si>
  <si>
    <t>PS_PENDING_ITEM.CUST_ID</t>
  </si>
  <si>
    <t>Provide a Customer ID to identify a customer associated with the pending item. This value should represent a value from the Customer list set up in Florida PALM.</t>
  </si>
  <si>
    <t>SUBSTR(AR1UKEY,8,6)</t>
  </si>
  <si>
    <t>Item</t>
  </si>
  <si>
    <t>PS_PENDING_ITEM.ITEM</t>
  </si>
  <si>
    <t>The Item ID for the pending Item. This is a required field. A group can contain one or more pending items, so if the group is for multiple pending items, provide the Items as separate lines.</t>
  </si>
  <si>
    <t>For this conversion there will only be one group per Group Control, so this will always be 1</t>
  </si>
  <si>
    <t>Item Line</t>
  </si>
  <si>
    <t>PS_PENDING_ITEM.ITEM_LINE</t>
  </si>
  <si>
    <t>Entry Amount</t>
  </si>
  <si>
    <t>PS_PENDING_ITEM.ENTRY_AMT</t>
  </si>
  <si>
    <t>AR1ORDT_2K</t>
  </si>
  <si>
    <t>As of Date</t>
  </si>
  <si>
    <t>PS_PENDING_ITEM.ASOF_DT</t>
  </si>
  <si>
    <t>The date format is MM/DD/YYYY
This is a required field. Failure to provide the Item will result in an error preventing the transaction from loading into Florida PALM.</t>
  </si>
  <si>
    <t>AR-105000</t>
  </si>
  <si>
    <t>Default to "AR-105000"</t>
  </si>
  <si>
    <t>AR Distribution Code</t>
  </si>
  <si>
    <t>PS_PENDING_ITEM.DST_ID_AR</t>
  </si>
  <si>
    <t>NET0</t>
  </si>
  <si>
    <t>Defalut to "NET0"</t>
  </si>
  <si>
    <t>Payment Terms Code</t>
  </si>
  <si>
    <t>PS_PENDING_ITEM.PYMNT_TERMS_CD</t>
  </si>
  <si>
    <t>Default to 'NULL'</t>
  </si>
  <si>
    <t>Due Date</t>
  </si>
  <si>
    <t>PS_PENDING_ITEM.DUE_DT</t>
  </si>
  <si>
    <t>Asset ID Reference</t>
  </si>
  <si>
    <t>PS_PENDING_ITEM.SUBROG_CASE_NUM</t>
  </si>
  <si>
    <t>Provide an Asset ID to identify an Asset associated with the group, if applicable. This value should represent a value from the Asset list set up in Florida PALM.</t>
  </si>
  <si>
    <t>This field is not required. However, if provided, failure to provide a valid Asset ID that exists in Florida PALM will result in an error preventing the transaction from loading into Florida PALM.</t>
  </si>
  <si>
    <t>Supplier ID</t>
  </si>
  <si>
    <t>PS_PENDING_ITEM.BILL_OF_LADING</t>
  </si>
  <si>
    <t xml:space="preserve">Provide a Supplier ID to identify a Supplier associated with the group, if applicable. This value should represent a value from the Supplier list set up in Florida PALM. </t>
  </si>
  <si>
    <t>This field is not required. However, if provided, failure to provide a valid Supplier ID that exists in Florida PALM will result in an error preventing the transaction from loading into Florida PALM.</t>
  </si>
  <si>
    <t>User Amount 1</t>
  </si>
  <si>
    <t>PS_PENDING_ITEM.USER_AMT1</t>
  </si>
  <si>
    <t>Field for Agency Use</t>
  </si>
  <si>
    <t>User Amount 2</t>
  </si>
  <si>
    <t>PS_PENDING_ITEM.USER_AMT2</t>
  </si>
  <si>
    <t>User Amount 3</t>
  </si>
  <si>
    <t>PS_PENDING_ITEM.USER_AMT3</t>
  </si>
  <si>
    <t>User Amount 4</t>
  </si>
  <si>
    <t>PS_PENDING_ITEM.USER_AMT4</t>
  </si>
  <si>
    <t>User Amount 5</t>
  </si>
  <si>
    <t>PS_PENDING_ITEM.USER_AMT5</t>
  </si>
  <si>
    <t>User Amount 6</t>
  </si>
  <si>
    <t>PS_PENDING_ITEM.USER_AMT6</t>
  </si>
  <si>
    <t>User Amount 7</t>
  </si>
  <si>
    <t>PS_PENDING_ITEM.USER_AMT7</t>
  </si>
  <si>
    <t>User Amount 8</t>
  </si>
  <si>
    <t>PS_PENDING_ITEM.USER_AMT8</t>
  </si>
  <si>
    <t>User Date 1</t>
  </si>
  <si>
    <t>PS_PENDING_ITEM.USER_DT1</t>
  </si>
  <si>
    <t>User Date 2</t>
  </si>
  <si>
    <t>PS_PENDING_ITEM.USER_DT2</t>
  </si>
  <si>
    <t>User Date 3</t>
  </si>
  <si>
    <t>PS_PENDING_ITEM.USER_DT3</t>
  </si>
  <si>
    <t>User Date 4</t>
  </si>
  <si>
    <t>PS_PENDING_ITEM.USER_DT4</t>
  </si>
  <si>
    <t>PS_PENDING_ITEM.USER1</t>
  </si>
  <si>
    <t>PS_PENDING_ITEM.USER2</t>
  </si>
  <si>
    <t>PS_PENDING_ITEM.USER3</t>
  </si>
  <si>
    <t>PS_PENDING_ITEM.USER4</t>
  </si>
  <si>
    <t>PS_PENDING_ITEM.USER5</t>
  </si>
  <si>
    <t>PS_PENDING_ITEM.USER6</t>
  </si>
  <si>
    <t>PS_PENDING_ITEM.USER7</t>
  </si>
  <si>
    <t>PS_PENDING_ITEM.USER8</t>
  </si>
  <si>
    <t>PS_PENDING_ITEM.USER9</t>
  </si>
  <si>
    <t>PS_PENDING_ITEM.USER10</t>
  </si>
  <si>
    <t>This is a required field.  Failure to provide a Record Code '3' will result in an error preventing the transaction from loading into Florida PALM.
Each pending item line will have 1 Record Code 3 for distribution accounting.</t>
  </si>
  <si>
    <t>PS_PENDING_DST.GROUP_SEQ_NUM</t>
  </si>
  <si>
    <t>Example: 1</t>
  </si>
  <si>
    <t>This value should match the Group Sequence Number in the Pending Item entry.  This is required to map the distribution accounting of the Pending Item.</t>
  </si>
  <si>
    <t>PS_PENDING_DST.DST_SEQ_NUM</t>
  </si>
  <si>
    <t>Set to '12/31/2025' for go-live conversion</t>
  </si>
  <si>
    <t>Budget Date</t>
  </si>
  <si>
    <t>PS_PENDING_DST.BUDGET_DT</t>
  </si>
  <si>
    <t>First 5 characters of the AR1UKEY field</t>
  </si>
  <si>
    <t>GL Business Unit</t>
  </si>
  <si>
    <t>PS_PENDING_DST.BUSINESS_UNIT_GL</t>
  </si>
  <si>
    <t xml:space="preserve">Equivalent to the Florida PALM GL Business Unit for the Agency. Must be a valid value within Florida PALM.
</t>
  </si>
  <si>
    <t>AR1L2L5</t>
  </si>
  <si>
    <t>AR1L2L5 + add a '0'</t>
  </si>
  <si>
    <t>PS_PENDING_DST.DEPTID</t>
  </si>
  <si>
    <t>This is not a required field.  Must be valid value in Florida PALM.  Refer to the description for additional details.</t>
  </si>
  <si>
    <t>Account</t>
  </si>
  <si>
    <t>PS_PENDING_DST.ACCOUNT</t>
  </si>
  <si>
    <t>Identifies the General Ledger account value that will be used to record the transactions (i.e. ChartField value for revenue, expenditure, etc.)This value is determined by the Agency and is only for pending items.</t>
  </si>
  <si>
    <t>PS_PENDING_DST.FUND_CODE</t>
  </si>
  <si>
    <t>AR1BE</t>
  </si>
  <si>
    <t>PS_PENDING_DST.BUDGET_REF</t>
  </si>
  <si>
    <t>AR1CAT</t>
  </si>
  <si>
    <t>PS_PENDING_DST.PRODUCT</t>
  </si>
  <si>
    <t>AR1PGMSTD</t>
  </si>
  <si>
    <t>PS_PENDING_DST.CHARTFIELD2</t>
  </si>
  <si>
    <t>Stores Chart of Accounts information and provides the basic structure to segregate and categorize transactional and budget data.</t>
  </si>
  <si>
    <t>AR1Grant</t>
  </si>
  <si>
    <t>PS_PENDING_DST.PROGRAM_CODE</t>
  </si>
  <si>
    <t>Grant ChartField is used for tracking  grants funding.</t>
  </si>
  <si>
    <t>AR1CNTRT</t>
  </si>
  <si>
    <t>PS_PENDING_DST.CHARTFIELD1</t>
  </si>
  <si>
    <t>AR1OBJ</t>
  </si>
  <si>
    <t>For FDACS Only, we're taking the 5 right-most characters of the AR1OBJ field.</t>
  </si>
  <si>
    <t>PS_PENDING_DST.CLASS_FLD</t>
  </si>
  <si>
    <t>OA1 tracks optional organization reporting, cost pools, expenditures, revenues, or other specific use.</t>
  </si>
  <si>
    <t>PS_PENDING_DST.CHARTFIELD3</t>
  </si>
  <si>
    <t>OA2 tracks optional organization reporting, cost pools, expenditures, revenues, or other specific use.</t>
  </si>
  <si>
    <t>First 5 characters of the AR1UKEY field. This will be identical to the [Group Business Unit] Record Type value</t>
  </si>
  <si>
    <t>PS_PENDING_DST.BUSINESS_UNIT_PC</t>
  </si>
  <si>
    <t>Identifies the Projects Business Unit if the payment is linked to a project that has been set up in Florida PALM. Must be a valid value within Florida PALM, if populated.</t>
  </si>
  <si>
    <t>AR1Proj</t>
  </si>
  <si>
    <t>PS_PENDING_DST.PROJECT_ID</t>
  </si>
  <si>
    <t>If AR1Proj is not null, default to 'CNV26', else NULL</t>
  </si>
  <si>
    <t>PS_PENDING_DST.ACTIVITY_ID</t>
  </si>
  <si>
    <t>If the pending item is linked to a project which has been set up in Florida PALM, provide the corresponding Activity ID associated with the project. Only required if the PC Business Unit field has been populated. Must be a valid value within Florida PALM if populated.</t>
  </si>
  <si>
    <t>PS_PENDING_DST.RESOURCE_TYPE</t>
  </si>
  <si>
    <t>PS_PENDING_DST.RESOURCE_CATEGORY</t>
  </si>
  <si>
    <t>PS_PENDING_DST.RESOURCE_SUB_CAT</t>
  </si>
  <si>
    <t>AR1DESC</t>
  </si>
  <si>
    <t>PS_PENDING_DST.LINE_DESCR</t>
  </si>
  <si>
    <t>Additional description for the distribution line. This line description information is optional for a pending Item</t>
  </si>
  <si>
    <t>Foreign Amount</t>
  </si>
  <si>
    <t>PS_PENDING_DST.FOREIGN_AMOUNT</t>
  </si>
  <si>
    <t xml:space="preserve">Amount associated with the Pending distribution line. </t>
  </si>
  <si>
    <t xml:space="preserve">Same value as the group control accounting Date. This value is being included here in case there is a need in the future for having accounting dates that vary by pending item. </t>
  </si>
  <si>
    <t xml:space="preserve">The date format is MM/DD/YYYY
</t>
  </si>
  <si>
    <t>Budgets</t>
  </si>
  <si>
    <t xml:space="preserve">MB1ACCT </t>
  </si>
  <si>
    <t>INF_ADAPALM_CMBF01_MAN</t>
  </si>
  <si>
    <t>PS_FLP_KKC001_STG</t>
  </si>
  <si>
    <t>Flair_Account_ Code</t>
  </si>
  <si>
    <t>PS_FLP_KKC001_STG.Flair_Account_Code</t>
  </si>
  <si>
    <t>Mapping for BU, Fund, BE &amp; Category</t>
  </si>
  <si>
    <t xml:space="preserve">Journal Date </t>
  </si>
  <si>
    <t>PS_FLP_KKC001_STG.Journal_date</t>
  </si>
  <si>
    <t>Journal Date Used to create budget journals</t>
  </si>
  <si>
    <t>Journal date must be populated in the proper date format.</t>
  </si>
  <si>
    <t>Budget_Period</t>
  </si>
  <si>
    <t>PS_FLP_KKC001_STG.Budget_Period</t>
  </si>
  <si>
    <t>Budget Period is the appropriation year for the budget journal</t>
  </si>
  <si>
    <t>This value is required.  If the field is blank the file should error</t>
  </si>
  <si>
    <t>Ledger_Group</t>
  </si>
  <si>
    <t>PS_FLP_KKC001_STG.Ledger_Group</t>
  </si>
  <si>
    <t>Ledger group in PALM the budget journal is posting to.</t>
  </si>
  <si>
    <t>CC_APPROP CC_RELEASE CC_RESERVE</t>
  </si>
  <si>
    <t>MB1BUDBAL_1, MB1BUDBAL_2,     MB1BUDBAL_3 ,     MB1BUDBAL_4,    MB1BUDBAL_9,   MB1BUDBAL_11</t>
  </si>
  <si>
    <t>INF_ADAPALM_CMBF01_BUDBAL_MAN</t>
  </si>
  <si>
    <t>Monetary_Amount</t>
  </si>
  <si>
    <t>PS_FLP_KKC001_STG.Monetary_Amount</t>
  </si>
  <si>
    <t>Monetary amount as per D75 mapping</t>
  </si>
  <si>
    <t>SUM(MB1BUDBAL_2) + SUM( MB1BUDBAL_3) + SUM (MB1BUDBAL_4)  = CC_APPROP_MonetaryAmount                   SUM(MB1BUDBAL_9) + SUM( MB1BUDBAL_11) =  CC_RESERVE_AMT                                         SUM(MB1BUDBAL_1  = CC_RELEASE_AMT</t>
  </si>
  <si>
    <t>DateTime</t>
  </si>
  <si>
    <t>Current Datetime</t>
  </si>
  <si>
    <t>SysDate</t>
  </si>
  <si>
    <t xml:space="preserve">KKC001 </t>
  </si>
  <si>
    <t>PCC001</t>
  </si>
  <si>
    <t>Projects (For Accounting Purposes)</t>
  </si>
  <si>
    <t>PS_FLP_PCC001_STG</t>
  </si>
  <si>
    <t>Hardcoded Value</t>
  </si>
  <si>
    <t>Indicates Project Header information. This field is the row identifier and should be added at the start of each header row.</t>
  </si>
  <si>
    <t xml:space="preserve">H
</t>
  </si>
  <si>
    <t>This is a required field and failure to provide the data will result in an error preventing from loading into Florida PALM.</t>
  </si>
  <si>
    <t>PJ1KEY
substr(pj1key, 1, 5)</t>
  </si>
  <si>
    <t>INF_PALMD_DPJF01_231</t>
  </si>
  <si>
    <t>PC_Business_Unit</t>
  </si>
  <si>
    <t>This is a required field.  Failure to provide a valid Business Unit will result in an error preventing the Project from loading into Florida PALM. Business Unit should be a valid value in Florida PALM system</t>
  </si>
  <si>
    <t>PJ1KEY
substr(pj1key, 7, 11)</t>
  </si>
  <si>
    <t>PROJECT</t>
  </si>
  <si>
    <t>Represents the Project ChartField which is used to capture a planned undertaking of something to be accomplished or produced, having a beginning and ending date, for which expenditures/costs and revenues are to be tracked.</t>
  </si>
  <si>
    <t>This is a required field.
Failure to provide will result in an error preventing the Project from loading into Florida PALM.</t>
  </si>
  <si>
    <t>TL1LTLE</t>
  </si>
  <si>
    <t>INF_ADAPALM_DTLF01240</t>
  </si>
  <si>
    <t>Project_Description</t>
  </si>
  <si>
    <t>Project Description to briefly define the project's purpose. This field is also used as the Project's Title</t>
  </si>
  <si>
    <t>Example: Network upgrade</t>
  </si>
  <si>
    <t xml:space="preserve">This is a required field.  Failure to provide a valid status will result in an error preventing the Project from loading into Florida PALM. </t>
  </si>
  <si>
    <t>Project_Type</t>
  </si>
  <si>
    <t>Identifier of the type of project</t>
  </si>
  <si>
    <t>This is a required field.  Failure to provide a valid Project Type will result in an error preventing the Project from loading into Florida PALM. Business Unit should be a valid value in Florida PALM system</t>
  </si>
  <si>
    <t>Project_User1</t>
  </si>
  <si>
    <t>Project User Field 1; Open text field available for agency use.</t>
  </si>
  <si>
    <t>Default: Blank;</t>
  </si>
  <si>
    <t>This is an Optional field if value is not provided it should be left blank</t>
  </si>
  <si>
    <t>Project_User2</t>
  </si>
  <si>
    <t>Project User Field 2; Open text field available for agency use.</t>
  </si>
  <si>
    <t>Project_User3</t>
  </si>
  <si>
    <t>Project User Field 3; Open text field available for agency use.</t>
  </si>
  <si>
    <t>Project_User4</t>
  </si>
  <si>
    <t>Project User Field 4; Open text field available for agency use.</t>
  </si>
  <si>
    <t>Project_User5</t>
  </si>
  <si>
    <t>Project User Field 5; Open text field available for agency use.</t>
  </si>
  <si>
    <t>Project_Amount1</t>
  </si>
  <si>
    <t>Project User Field Amount 1; Field is available for agency use.</t>
  </si>
  <si>
    <t>Project_Amount2</t>
  </si>
  <si>
    <t>Project User Field Amount 2; Field is available for agency use.</t>
  </si>
  <si>
    <t>Project_Amount3</t>
  </si>
  <si>
    <t>Project User Field Amount 3; Field is available for agency use.</t>
  </si>
  <si>
    <t>Project_Percent_Complete</t>
  </si>
  <si>
    <t>Represents the progress of a project and to assess progress at different levels of the project cycle.</t>
  </si>
  <si>
    <t>PJ1BEGDT-2K</t>
  </si>
  <si>
    <t>Project_Start_Date</t>
  </si>
  <si>
    <t>Represents the project start date. The start date has to be before or equal to Project's Activity Start Date. Project Start Date should be before the Project End Date.</t>
  </si>
  <si>
    <t>Example: 12/31/2024</t>
  </si>
  <si>
    <t>The date format is MM/DD/YYYY
This is a required field.  Failure to provide a valid End Date will result in an error preventing the Project from loading into Florida PALM.</t>
  </si>
  <si>
    <t>PJ1ENDDT-2K</t>
  </si>
  <si>
    <t>Project_End_Date</t>
  </si>
  <si>
    <t>Represents the date that the project ends. The end date has to be greater than or equal to Project's Activity End Date.</t>
  </si>
  <si>
    <t>PCC002</t>
  </si>
  <si>
    <t>Projects 
Life-to-Date Balances</t>
  </si>
  <si>
    <t>PS_FLP_PCC002_STG</t>
  </si>
  <si>
    <t>Indicates Project Detail Header information. This field is the row identifier and should be added at the start of each header row.</t>
  </si>
  <si>
    <t>Departmental - DMAF01-231
Departmental - DMAF01-239</t>
  </si>
  <si>
    <t>MA1KEY
substr(ma1key, 1, 5)</t>
  </si>
  <si>
    <t>INF_PALMD_DMAF01_231
INF_PALMD_DMAF01_239</t>
  </si>
  <si>
    <t xml:space="preserve">Used to define an organization or organizational subset that is independent with regards to one or more accounting or operational functions </t>
  </si>
  <si>
    <t>This is a required field.  Failure to provide a valid Business Unit will result in an error preventing the Project information from loading into Florida PALM.</t>
  </si>
  <si>
    <t>MA1KEY
substr(ma1key, 104, 11)</t>
  </si>
  <si>
    <t>Project is used to capture a planned undertaking, having a finite beginning and a finite ending, can cross fiscal years, for which expenditures/costs and revenues are to be tracked</t>
  </si>
  <si>
    <t>Example: 430000000000001</t>
  </si>
  <si>
    <t>This is a required field.  Failure to provide a valid Project ID will result in an error preventing the Project Information from loading into Florida PALM.</t>
  </si>
  <si>
    <t>L</t>
  </si>
  <si>
    <t>GL_Business_Unit</t>
  </si>
  <si>
    <t>GL Business Unit represents an organization/agency at an appropriation level and is used to define a financial reporting entity for General Ledger reporting.</t>
  </si>
  <si>
    <t>This field will be derived and default in the program. Users should not be able to enter data in this field</t>
  </si>
  <si>
    <t>MA1KEY
substr(ma1key, 64, 5)</t>
  </si>
  <si>
    <t xml:space="preserve">
'656006'
-OR-
'720006'</t>
  </si>
  <si>
    <t>General Ledger Account, specified as balance sheet account (e.g., asset, liability, equity) or operating account (e.g., expenditure, revenue).</t>
  </si>
  <si>
    <t>This is a required field.  Failure to provide a valid Account value will result in an error preventing the Project Information from loading into Florida PALM.</t>
  </si>
  <si>
    <t>Fund Code</t>
  </si>
  <si>
    <t>INF_PALMD_FUND_CODES</t>
  </si>
  <si>
    <t>Fund is used to segregate and capture specific activities or classify certain objectives in accordance with special regulations, restrictions, or limitations.</t>
  </si>
  <si>
    <t>Example: 00001</t>
  </si>
  <si>
    <t>This is a required field.  Failure to provide a valid Fund will result in an error preventing the Project Information from loading into Florida PALM.</t>
  </si>
  <si>
    <t>MA1KEY
substr(ma1key, 46, 8)</t>
  </si>
  <si>
    <t>Budget_Entity</t>
  </si>
  <si>
    <t>PCC002.BUDGET_REF</t>
  </si>
  <si>
    <t>Example: 11210000</t>
  </si>
  <si>
    <t>This is a required field.  Failure to provide a valid Budget Entity will result in an error preventing the Project Information from loading into Florida PALM.</t>
  </si>
  <si>
    <t>MA1KEY
substr(ma1key, 56, 6)</t>
  </si>
  <si>
    <t>Example: 000500</t>
  </si>
  <si>
    <t>This is a required field.  Failure to provide a valid Category will result in an error preventing the Project Information from loading into Florida PALM.</t>
  </si>
  <si>
    <t>MA1KEY
substr(ma1key, 18, 5)</t>
  </si>
  <si>
    <t>Example: GR789</t>
  </si>
  <si>
    <t>This is an optional field.  Failure to provide a valid Grant value will result in an error preventing the Project Information from loading into Florida PALM.</t>
  </si>
  <si>
    <t>PALMD</t>
  </si>
  <si>
    <t>VW_PCC002_STG_SRC</t>
  </si>
  <si>
    <t>Account
substr(account, 1, 1)</t>
  </si>
  <si>
    <t xml:space="preserve">
'ACT'
-OR-
'REV'</t>
  </si>
  <si>
    <t>Analysis_Type</t>
  </si>
  <si>
    <t>Analysis Type used to identify transactions on the Project Resource table.</t>
  </si>
  <si>
    <t>This is a required field. The value is system derived based on the Account value provided.</t>
  </si>
  <si>
    <t>SYSDATE</t>
  </si>
  <si>
    <t>Default Value</t>
  </si>
  <si>
    <t>Accounting_Date</t>
  </si>
  <si>
    <t>Accounting date of transactions being loaded.</t>
  </si>
  <si>
    <t>Example: 03/01/2024</t>
  </si>
  <si>
    <t>This is a required field.  Failure to provide a valid Accounting Date will result in an error preventing the Project Information from loading into Florida PALM.</t>
  </si>
  <si>
    <t>Transaction_Date</t>
  </si>
  <si>
    <t>Transaction date of transactions being loaded.</t>
  </si>
  <si>
    <t>Example: 03/31/2024</t>
  </si>
  <si>
    <t>MA1KEY
substr(ma1key, 62, 2)</t>
  </si>
  <si>
    <t>PS_FLP_PCC002_STG2</t>
  </si>
  <si>
    <t>PS_FLP_PCC002_Flatfile</t>
  </si>
  <si>
    <t>Budget_Date</t>
  </si>
  <si>
    <t>The funding date of the transaction</t>
  </si>
  <si>
    <t>MA1LTD</t>
  </si>
  <si>
    <t>SUM of all rows MA1LTD field values for each unique combination of OLO, Fund, Budget Entity, Category, Appropriation Year and Project ID</t>
  </si>
  <si>
    <t>Amount</t>
  </si>
  <si>
    <t>PCC002.RESOURCE_AMOUNT</t>
  </si>
  <si>
    <t>Summary Amount of Transaction</t>
  </si>
  <si>
    <t>Maximum of 23 characters, with a breakdown as follows:
19 integers
2 decimals
1 decimal point
1 (-) sign
23 Total
Example:20432.89</t>
  </si>
  <si>
    <t>This is a required field.  Failure to provide a valid Amount will result in an error preventing the Project Information from loading into Florida PALM.</t>
  </si>
  <si>
    <t>Default: Blank</t>
  </si>
  <si>
    <t>Substring of [CI1Key], characters 1-5</t>
  </si>
  <si>
    <t>Substring of [CI1Key], characters 7-11</t>
  </si>
  <si>
    <t>FACTS Indicator</t>
  </si>
  <si>
    <t>ChartField Status</t>
  </si>
  <si>
    <t>From [DTLF01] Title File</t>
  </si>
  <si>
    <t>Short Title</t>
  </si>
  <si>
    <t>Long Title</t>
  </si>
  <si>
    <t>Indicates Assistance Listing (ALN) or Catalog for State Financial Assistance (CSFA) information. This field is the row identifier and should be added at the start of each ALN or CSFA row.</t>
  </si>
  <si>
    <t>ALN</t>
  </si>
  <si>
    <t>ALN Primary Flag</t>
  </si>
  <si>
    <t>Primary Flag for ALN</t>
  </si>
  <si>
    <t>CSFA</t>
  </si>
  <si>
    <t>CSFA Primary Flag</t>
  </si>
  <si>
    <t>Primary Flag for CSFA</t>
  </si>
  <si>
    <t>GMC001</t>
  </si>
  <si>
    <t>Grants</t>
  </si>
  <si>
    <t>INF_PALMD_DGIF01_STG</t>
  </si>
  <si>
    <t>Indicates Grant Header information. This field is the row identifier and should be added at the start of each header row.</t>
  </si>
  <si>
    <t>DGIF01 230/238</t>
  </si>
  <si>
    <t>GI1OLO</t>
  </si>
  <si>
    <t>INF_ADAPALM_DGIF01_230
INF_ADAPALM_DGIF01_238</t>
  </si>
  <si>
    <t>Substring of [GI1OLO], characters 1-5</t>
  </si>
  <si>
    <t>Business unit. 
Used to define an organization or organizational subset that is independent with regards to one or more accounting or operational functions for Grants.</t>
  </si>
  <si>
    <t>This is a required field.  Failure to provide a valid Business Unit will result in an error preventing the Grant from loading into Florida PALM.</t>
  </si>
  <si>
    <t>GI1GRANT</t>
  </si>
  <si>
    <t>Grant ID</t>
  </si>
  <si>
    <t>Grant ID used to identify grant for Financial Tracking.</t>
  </si>
  <si>
    <r>
      <t>This is a required field.  
Failure to provide will result in an error preventing the Grant from loading into Florida PALM.</t>
    </r>
    <r>
      <rPr>
        <b/>
        <sz val="10"/>
        <color theme="1"/>
        <rFont val="Arial"/>
        <family val="2"/>
      </rPr>
      <t xml:space="preserve">
</t>
    </r>
    <r>
      <rPr>
        <sz val="10"/>
        <color theme="1"/>
        <rFont val="Arial"/>
        <family val="2"/>
      </rPr>
      <t>For updating Grant information a valid Grant ID is required, failure to provide will result in an error preventing the Grant information from updating in Florida PALM.
Business Unit and Grant ID combination should be unique. Duplicate combination of BUsiness Unit and Grant ID will not be accepted</t>
    </r>
  </si>
  <si>
    <t>GI1FACTS_IND</t>
  </si>
  <si>
    <t>Flag is designed to signify where grant was created, and secruity access to custom page GME001.</t>
  </si>
  <si>
    <t xml:space="preserve">This data element is included in the File received from FLAIR becaues this is the conversion file. This data element is provided and a required field. It will used in the validation program to ensure Exempt agenices can have this flag set to either "Y" or "N". Non exempt agencies must have this value set to "Y" in order for validation to pass. </t>
  </si>
  <si>
    <t>The type of grant</t>
  </si>
  <si>
    <t>Grant Status</t>
  </si>
  <si>
    <t>The status of grant</t>
  </si>
  <si>
    <t>This is a required field.  Failure to provide a valid status will result in an error preventing the Grants from loading into Florida PALM.</t>
  </si>
  <si>
    <t>VW_DTLF01_GRANTS</t>
  </si>
  <si>
    <t>Crosswalk to Grants Title file via Grant ID to retrieve Grant Short Title</t>
  </si>
  <si>
    <t>A short title for the Grant</t>
  </si>
  <si>
    <t>This is a required field.  Failure to provide a valid Short Title will result in an error preventing the Grants from loading into Florida PALM.</t>
  </si>
  <si>
    <t>Crosswalk to Grants Title file via Grant ID to retrieve Grant Long Title</t>
  </si>
  <si>
    <t>A long title for the Grant</t>
  </si>
  <si>
    <t>This is a required field.  Failure to provide a valid Long Title will result in an error preventing the Grants from loading into Florida PALM.</t>
  </si>
  <si>
    <t>GRANTAMOUNT</t>
  </si>
  <si>
    <t>Grant Amount</t>
  </si>
  <si>
    <t>Amount for the Grant</t>
  </si>
  <si>
    <t>This is a required field.  Failure to provide an amount greater than zero will result in an error preventing the Grants from loading into Florida PALM.</t>
  </si>
  <si>
    <t>Agency Reference Number</t>
  </si>
  <si>
    <t>Open field for agency to record the reference number from Agencies\FACTS</t>
  </si>
  <si>
    <t xml:space="preserve">This is a an Optional field. </t>
  </si>
  <si>
    <t>Grant Award Date</t>
  </si>
  <si>
    <t>Award Date of the Grant</t>
  </si>
  <si>
    <t>The date format is MM/DD/YYYY</t>
  </si>
  <si>
    <t>GI1BEGDT</t>
  </si>
  <si>
    <t>Grant Start Date</t>
  </si>
  <si>
    <t>Start Date of the Grant</t>
  </si>
  <si>
    <t>The date format is MM/DD/YYYY
This is a required field.  Failure to provide a valid Start Date will result in an error preventing the Grants from loading into Florida PALM.</t>
  </si>
  <si>
    <t xml:space="preserve">GI1ENDDT                          </t>
  </si>
  <si>
    <t>INF_ADAPALM_DGIF01_230
INF_ADAPALM_DGIF01_239</t>
  </si>
  <si>
    <t>Grant End Date</t>
  </si>
  <si>
    <t>End Date of the Grant</t>
  </si>
  <si>
    <t xml:space="preserve">The date format is MM/DD/YYYY
This is a optional field.  </t>
  </si>
  <si>
    <t>A long description for the Grant</t>
  </si>
  <si>
    <t>This is an optional field</t>
  </si>
  <si>
    <t>APC001 Supplier Crosswalk</t>
  </si>
  <si>
    <r>
      <t xml:space="preserve">Once the Supplier conversion is completed via </t>
    </r>
    <r>
      <rPr>
        <b/>
        <sz val="10"/>
        <color theme="1"/>
        <rFont val="Arial"/>
        <family val="2"/>
      </rPr>
      <t>APC001</t>
    </r>
    <r>
      <rPr>
        <sz val="10"/>
        <color theme="1"/>
        <rFont val="Arial"/>
        <family val="2"/>
      </rPr>
      <t>,  a crosswalk of FLAIR Vendor IDs to Florida PALM Supplier IDs will be needed. Once that is completed, based on the Florida PALM Supplier ID the Grant is mapped to, the system will populate the Grantor ID, Grantor Name and Grantor Type from the Supplier ID, Supplier Name and Type of Contractor Fields.</t>
    </r>
  </si>
  <si>
    <t xml:space="preserve">Grantor ID                   </t>
  </si>
  <si>
    <t>State Assigned Grantor ID used to identify grant managed by Agencies.</t>
  </si>
  <si>
    <t>This is a required field.  The value should be a valid Supplier ID in Florida PALM system. Failure to provide a valid Grantor ID will result in an error preventing the Grants from loading into Florida PALM.</t>
  </si>
  <si>
    <t xml:space="preserve">Grantor Name </t>
  </si>
  <si>
    <t>Name of grantor derived from the Supplier record for the Grantor ID supplied.</t>
  </si>
  <si>
    <t>This is a derived field based on information in the supplier record for the Grant ID provided.</t>
  </si>
  <si>
    <t xml:space="preserve">Grantor Type </t>
  </si>
  <si>
    <t>Type of Grantor derived from the Supplier record's 'Type of Contractor' field for the Grantor ID supplied.</t>
  </si>
  <si>
    <t>Grant Award Reference</t>
  </si>
  <si>
    <t>Award Reference Details for Grant</t>
  </si>
  <si>
    <t>Grant Manager</t>
  </si>
  <si>
    <t>Grant Manager for Grant</t>
  </si>
  <si>
    <t>GI1LOC</t>
  </si>
  <si>
    <t>LOC ID</t>
  </si>
  <si>
    <t>Letter of Credit</t>
  </si>
  <si>
    <t>This is a conditional field. If this field has a value, then If the Record code S is added and Record Code S is required.</t>
  </si>
  <si>
    <t>Indicates LOC (Letter of Credit) SubAccount information. This field is the row identifier and should be added at the start of each LOC row.</t>
  </si>
  <si>
    <t>This record is not required. If LOC details are present then this Record may be provided.
Multiple Record group S are expected if there are multiple SubAccounts mapped to a single LOC ID.</t>
  </si>
  <si>
    <t>This is a conditional field. If there are any SubAccount value present for a Grant then this should be sent. Failure to provide a valid Business Unit will result in an error preventing the Grant from loading into Florida PALM.This is for the line record to tie to the Header Record</t>
  </si>
  <si>
    <t xml:space="preserve">This is a conditional field. If there are any SubAccount value present for a Grant then this should be sent. 
For updating Grant information a valid Grant ID is required, failure to provide will result in an error preventing the Grant information from updating in Florida PALM.
</t>
  </si>
  <si>
    <t>GI1SUB-ACCT_1, GI1SUB-ACCT_2, GI1SUB-ACCT_3, GI1SUB-ACCT_4, GI1SUB-ACCT_5, GI1SUB-ACCT_6, GI1SUB-ACCT_7, GI1SUB-ACCT_8, GI1SUB-ACCT_9, GI1SUB-ACCT_10, GI1SUB-ACCT_11, GI1SUB-ACCT_12, GI1SUB-ACCT_13, GI1SUB-ACCT_14, GI1SUB-ACCT_15</t>
  </si>
  <si>
    <t>An individual (S)ubAccount Record Code record is created for each value that appears in GI1Sub-Acct_1 to GI1Sub-Acct_15 fields</t>
  </si>
  <si>
    <t>SubAccount</t>
  </si>
  <si>
    <t>SubAccount Information</t>
  </si>
  <si>
    <t>This is a conditional field. If LOC ID is provided, then SubAccount field is available and can have up to 15 SubAccounts. It is not mandatory to have a SubAccount for LOC ID.</t>
  </si>
  <si>
    <t>Indicates Assistance Listing (ALN). This field is the row identifier and should be added at the start of each ALN Line row.</t>
  </si>
  <si>
    <t>This record is not required. If there are any ALN value present for a Grant then this should be sent.
Multiple Record group A Lines are expected if there are multiple ALN values are present for a Grant</t>
  </si>
  <si>
    <t>This is a conditional field. If there are any ALN value present for a Grant then this should be sent. Failure to provide a valid Business Unit will result in an error preventing the Grant from loading into Florida PALM.This is for the line record to tie to the Header Record</t>
  </si>
  <si>
    <t xml:space="preserve">This is a conditional field.  If there are any ALN value present for a Grant then this should be sent.
For updating Grant information a valid Grant ID is required, failure to provide will result in an error preventing the Grant information from updating in Florida PALM.
</t>
  </si>
  <si>
    <t>GI1CFDA</t>
  </si>
  <si>
    <t>Assistance Listing Number for Grant</t>
  </si>
  <si>
    <t>This is a conditional field. If  Record 'A' is received then ALN value should be present. The value received in the file will be 6 characters. Prefix 'F' will be added to the value received from the file, so the ALN value stored in Florida PALM system will be of 7 characters</t>
  </si>
  <si>
    <t>This is an Conditional Record Group. If there are any CSFA present for a Grant then this should be sent.
Multiple Record group C are expected if there are multiple CSFA values are present for a Grant</t>
  </si>
  <si>
    <t>This is a Conditional field.  If there are any CSFA present for a Grant then this should be sent.Failure to provide a valid Business Unit will result in an error preventing the Grant from loading into Florida PALM.This is for the line record to tie to the Header Record</t>
  </si>
  <si>
    <t>This is a Conditional field. If there are any CSFA present for a Grant then this should be sent 
For updating Grant information a valid Grant ID is required, failure to provide will result in an error preventing the Grant information from updating in Florida PALM.</t>
  </si>
  <si>
    <t>GI1CSFA</t>
  </si>
  <si>
    <t>Catalog for State Financial Assistance for Grant</t>
  </si>
  <si>
    <t>This is a conditional field. If  Record 'C' is received CSFA value should be present. The value received in the file will be 6 characters. Prefix 'S' will be added to the value received from the file, so the CSFA value stored in Florida PALM system will be of 7 characters.</t>
  </si>
  <si>
    <t>Country</t>
  </si>
  <si>
    <t xml:space="preserve"> PS_CUST_ADDRESS.ADDRESS_SEQ_NUM 
PS_CUST_ADDR_SEQ.ADDRESS_SEQ_NUM </t>
  </si>
  <si>
    <t xml:space="preserve">PS_CUST_ADDRESS.ADDRESS3 </t>
  </si>
  <si>
    <t xml:space="preserve">PS_CUST_ADDRESS.ADDRESS2 </t>
  </si>
  <si>
    <t xml:space="preserve">PS_CUST_ADDRESS.ADDRESS1 </t>
  </si>
  <si>
    <t xml:space="preserve">PS_CUST_ADDRESS.ADDRESS4 </t>
  </si>
  <si>
    <t>PS_CONTACT.CONTACT_ID
 PS_CONTACT_CUST.CONTACT_ID</t>
  </si>
  <si>
    <t>PS_CONTACT.EFF_STATUS
 PS_CONTACT_CUST.EFF_STATUS
PS_CUST_CONTACT.EFF_STATUS</t>
  </si>
  <si>
    <t>PS_CONTACT.CONTACT_FLAG</t>
  </si>
  <si>
    <t xml:space="preserve">PS_CONTACT_CUST.ADDRESS_SEQ_NUM 
PS_CUST_CONTACT.ADDRESS_SEQ_NUM </t>
  </si>
  <si>
    <r>
      <rPr>
        <sz val="10"/>
        <color theme="1"/>
        <rFont val="Arial"/>
        <family val="2"/>
      </rPr>
      <t>Used to define an organization or organizational subset that is independent with regards to one or more accounting or operational functions</t>
    </r>
    <r>
      <rPr>
        <sz val="10"/>
        <rFont val="Arial"/>
        <family val="2"/>
      </rPr>
      <t>.</t>
    </r>
  </si>
  <si>
    <r>
      <t xml:space="preserve">The depreciable asset must have a status of 'D'.
Non-depreciable assets must have a status of 'N'.
This field is required for conversion.
Depreciation Status value for asset records should be populated based on the criteria below:
FINANCIAL_ASSET_SW - Y
CAP_THRSHLD_ID - NULL VALUE
</t>
    </r>
    <r>
      <rPr>
        <b/>
        <sz val="10"/>
        <rFont val="Arial"/>
        <family val="2"/>
      </rPr>
      <t>DEPR_STATUS - D</t>
    </r>
    <r>
      <rPr>
        <sz val="10"/>
        <rFont val="Arial"/>
        <family val="2"/>
      </rPr>
      <t xml:space="preserve">
CAP_THRSHLD_ID - ATTRACTIVE
FINANCIAL_ASSET_SW - N
</t>
    </r>
    <r>
      <rPr>
        <b/>
        <sz val="10"/>
        <rFont val="Arial"/>
        <family val="2"/>
      </rPr>
      <t>DEPR_STATUS - N</t>
    </r>
    <r>
      <rPr>
        <sz val="10"/>
        <rFont val="Arial"/>
        <family val="2"/>
      </rPr>
      <t xml:space="preserve">
If an asset is marked non-depreciable, then the depreciation calculation program (AM_DEPR_ CALC) will not process it and no depreciation will be posted.</t>
    </r>
  </si>
  <si>
    <r>
      <t xml:space="preserve">Capitalized Asset value for asset records should be populated based on the criteria below:
INTFC_TYPE - CN1
</t>
    </r>
    <r>
      <rPr>
        <b/>
        <sz val="10"/>
        <rFont val="Arial"/>
        <family val="2"/>
      </rPr>
      <t>FINANCIAL_ASSET_SW - Y</t>
    </r>
    <r>
      <rPr>
        <sz val="10"/>
        <rFont val="Arial"/>
        <family val="2"/>
      </rPr>
      <t xml:space="preserve">
INTFC_TYPE - CN1
CAP_THRSHLD_ID - ATTRACTIVE
</t>
    </r>
    <r>
      <rPr>
        <b/>
        <sz val="10"/>
        <rFont val="Arial"/>
        <family val="2"/>
      </rPr>
      <t>FINANCIAL_ASSET_SW - N</t>
    </r>
  </si>
  <si>
    <r>
      <t xml:space="preserve">Capitalized switch value for asset records should be populated based on the criteria below:
INTFC_TYPE - CN1
FINANCIAL_ASSET_SW - Y
</t>
    </r>
    <r>
      <rPr>
        <b/>
        <sz val="10"/>
        <rFont val="Arial"/>
        <family val="2"/>
      </rPr>
      <t>CAPITALIZATION_SW - 2</t>
    </r>
    <r>
      <rPr>
        <sz val="10"/>
        <rFont val="Arial"/>
        <family val="2"/>
      </rPr>
      <t xml:space="preserve">
INTFC_TYPE - CN1
CAP_THRSHLD_ID - ATTRACTIVE
FINANCIAL_ASSET_SW - N
</t>
    </r>
    <r>
      <rPr>
        <b/>
        <sz val="10"/>
        <rFont val="Arial"/>
        <family val="2"/>
      </rPr>
      <t>CAPITALIZATION_SW - 4</t>
    </r>
  </si>
  <si>
    <r>
      <rPr>
        <u/>
        <sz val="10"/>
        <rFont val="Arial"/>
        <family val="2"/>
      </rPr>
      <t>MAP:</t>
    </r>
    <r>
      <rPr>
        <sz val="10"/>
        <rFont val="Arial"/>
        <family val="2"/>
      </rPr>
      <t xml:space="preserve">
If GL Code begins with '6' Then map to '656006'
If GL Code begins with '7' Then map to '720006'</t>
    </r>
  </si>
  <si>
    <r>
      <rPr>
        <u/>
        <sz val="10"/>
        <rFont val="Arial"/>
        <family val="2"/>
      </rPr>
      <t>MAP:</t>
    </r>
    <r>
      <rPr>
        <sz val="10"/>
        <rFont val="Arial"/>
        <family val="2"/>
      </rPr>
      <t xml:space="preserve">
Created INF_PCC002_FUND_CODES Table (using Crosswalk Value Report provided by LMC Team) to oin Fund Codes based on Matching FLAIR Account Code within each record.</t>
    </r>
  </si>
  <si>
    <r>
      <rPr>
        <u/>
        <sz val="10"/>
        <rFont val="Arial"/>
        <family val="2"/>
      </rPr>
      <t>MAP:</t>
    </r>
    <r>
      <rPr>
        <sz val="10"/>
        <rFont val="Arial"/>
        <family val="2"/>
      </rPr>
      <t xml:space="preserve">
-If Account value starts with a 7, then map to 'ACT'
-If Account value starts with 6, then map to 'REV'
-Else map to 'BUD' 
(should not have any in Conversion)</t>
    </r>
  </si>
  <si>
    <r>
      <rPr>
        <u/>
        <sz val="10"/>
        <rFont val="Arial"/>
        <family val="2"/>
      </rPr>
      <t>For Non-FCO Records:</t>
    </r>
    <r>
      <rPr>
        <sz val="10"/>
        <rFont val="Arial"/>
        <family val="2"/>
      </rPr>
      <t xml:space="preserve">
IF Substr(Category, 1, 2) is NOT '08' or '14' 
Will set the Budget Date to 07/01/2024.
</t>
    </r>
    <r>
      <rPr>
        <u/>
        <sz val="10"/>
        <rFont val="Arial"/>
        <family val="2"/>
      </rPr>
      <t>For FCO Records:</t>
    </r>
    <r>
      <rPr>
        <sz val="10"/>
        <rFont val="Arial"/>
        <family val="2"/>
      </rPr>
      <t xml:space="preserve">
IF Substr(Category, 1, 2) = either '08' or '14'
Will use 2-digit YR code form MA1KEY to derrive the YEAR portion of the Budget Date as described in the FD 
(Ex. '24' = '2023', '23' = '2022', etc.)
The Month will be default to '07' and the Day will be default to '01'
Example: 07/01/YYYY</t>
    </r>
  </si>
  <si>
    <t xml:space="preserve"> PS_CONTACT.NAME1
PS_CUST_CONTACT.NAME1</t>
  </si>
  <si>
    <t>Long Character</t>
  </si>
  <si>
    <t>Line Description</t>
  </si>
  <si>
    <t>Example: Y - Yes,N - No</t>
  </si>
  <si>
    <t xml:space="preserve">Example: Hurricane </t>
  </si>
  <si>
    <t>Example:  Hurricane Michael Hazard Mitigation Disaster Program</t>
  </si>
  <si>
    <t>Maximum of 23 characters, with a breakdown as follows:
19 integers
2 decimals
1 decimal point
1 (-) sign
23 Total
Example:20432.89
Examples: 5000.00,1234.56,-123.45</t>
  </si>
  <si>
    <t>Example: SUP0000001</t>
  </si>
  <si>
    <t xml:space="preserve">A
</t>
  </si>
  <si>
    <t>Example: 96.029</t>
  </si>
  <si>
    <t xml:space="preserve">C
</t>
  </si>
  <si>
    <t>Example: 31.073</t>
  </si>
  <si>
    <t>Grant Type</t>
  </si>
  <si>
    <t>FLP_GRANT_TBL.BUSINESS_UNIT</t>
  </si>
  <si>
    <t>FLP_GRANT_TBL.PROGRAM_CODE</t>
  </si>
  <si>
    <t>FLP_GRANT_TBL.FLP_FACTS_IND</t>
  </si>
  <si>
    <t>FLP_GRANT_TBL.FLP_GRANT_TYPE</t>
  </si>
  <si>
    <t>FLP_GRANT_TBL.FLP_GRANT_STATUS</t>
  </si>
  <si>
    <t>FLP_GRANT_TBL.FLP_GRANT_CF_STS</t>
  </si>
  <si>
    <t>FLP_GRANT_TBL.FLP_SHORT_TITLE</t>
  </si>
  <si>
    <t>FLP_GRANT_TBL.Long Title</t>
  </si>
  <si>
    <t>FLP_GRANT_TBL.AMOUNT</t>
  </si>
  <si>
    <t>FLP_GRANT_TBL.FLP_AGENCY_REF</t>
  </si>
  <si>
    <t>FLP_GRANT_TBL.DATE3</t>
  </si>
  <si>
    <t>FLP_GRANT_TBL.START_DATE</t>
  </si>
  <si>
    <t>FLP_GRANT_TBL.END_DATE</t>
  </si>
  <si>
    <t>FLP_GRANT_TBL.DESCR254</t>
  </si>
  <si>
    <t>FLP_GRANT_TBL.SUPPLIER_ID</t>
  </si>
  <si>
    <t>FLP_GRANT_TBL.NAME1</t>
  </si>
  <si>
    <t>FLP_GRANT_TBL.VNDR_TYPE</t>
  </si>
  <si>
    <t>FLP_GRANT_TBL.FLP_GRANTOR_AWARD</t>
  </si>
  <si>
    <t>FLP_GRANT_TBL.FLP_GRANT_MANAGER</t>
  </si>
  <si>
    <t>FLP_LOC_TBL.FLP_LOC_ID</t>
  </si>
  <si>
    <t>FLP_LOC_TBL.FLP_SUBACCOUNT</t>
  </si>
  <si>
    <t>FLP_ALNCSFA_TBL.FLP_ALN</t>
  </si>
  <si>
    <t>FLP_ALNCSFA_TBL.FLP_CNALN_TBL.CHECKBOX1</t>
  </si>
  <si>
    <t>FLP_ALNCSFA_TBL.FLP_CSFA</t>
  </si>
  <si>
    <t>FLP_ALNCSFA_TBL.FLP_CNCSF_TBL.CHECKBOX1</t>
  </si>
  <si>
    <t>POC001</t>
  </si>
  <si>
    <t>Example: 02/01/2021</t>
  </si>
  <si>
    <t>Example: 10000</t>
  </si>
  <si>
    <t>Example: 11950000</t>
  </si>
  <si>
    <t>Example: 141117</t>
  </si>
  <si>
    <t>Example: 0102020003</t>
  </si>
  <si>
    <t>Example: D17200RG7110000</t>
  </si>
  <si>
    <t>PO Header Action</t>
  </si>
  <si>
    <t>PO ID</t>
  </si>
  <si>
    <t>Hold Status</t>
  </si>
  <si>
    <t>PO Date</t>
  </si>
  <si>
    <t>PO Reference</t>
  </si>
  <si>
    <t>Confidential PO?</t>
  </si>
  <si>
    <t>Supplier SetID</t>
  </si>
  <si>
    <t>Supplier Location</t>
  </si>
  <si>
    <t>Address Sequence Number</t>
  </si>
  <si>
    <t>PO Origin</t>
  </si>
  <si>
    <t>Approval required?</t>
  </si>
  <si>
    <t>Source System User ID</t>
  </si>
  <si>
    <t>PO Line Action</t>
  </si>
  <si>
    <t>Line Number</t>
  </si>
  <si>
    <t>Category Code</t>
  </si>
  <si>
    <t>Unit of Measure</t>
  </si>
  <si>
    <t>Amount Only Flag</t>
  </si>
  <si>
    <t>Physical Nature</t>
  </si>
  <si>
    <t>Item Description</t>
  </si>
  <si>
    <t xml:space="preserve">PO Total Line Amount </t>
  </si>
  <si>
    <t>PO Quantity</t>
  </si>
  <si>
    <t>PO Distribution Action</t>
  </si>
  <si>
    <t>Distribution Line Number</t>
  </si>
  <si>
    <t>Distribution PO Quantity</t>
  </si>
  <si>
    <t>Distribution Percentage</t>
  </si>
  <si>
    <t>Distribution Line Merchandise Amount</t>
  </si>
  <si>
    <r>
      <rPr>
        <u/>
        <sz val="10"/>
        <color theme="1"/>
        <rFont val="Arial"/>
        <family val="2"/>
      </rPr>
      <t>For CC_APPROP:</t>
    </r>
    <r>
      <rPr>
        <sz val="10"/>
        <color theme="1"/>
        <rFont val="Arial"/>
        <family val="2"/>
      </rPr>
      <t xml:space="preserve">
Sum up  ADDITIONAL APPROP  13.2P,  SUPPLEMENTAL APPROP  13.2P,  GENERAL APPROPRIATIONS ACT 13.2P 
</t>
    </r>
    <r>
      <rPr>
        <u/>
        <sz val="10"/>
        <color theme="1"/>
        <rFont val="Arial"/>
        <family val="2"/>
      </rPr>
      <t xml:space="preserve">For CC_RELEASE:
</t>
    </r>
    <r>
      <rPr>
        <sz val="10"/>
        <color theme="1"/>
        <rFont val="Arial"/>
        <family val="2"/>
      </rPr>
      <t xml:space="preserve">use RELEASES 13.2P. 
</t>
    </r>
    <r>
      <rPr>
        <u/>
        <sz val="10"/>
        <color theme="1"/>
        <rFont val="Arial"/>
        <family val="2"/>
      </rPr>
      <t>For CC_RESERVE:</t>
    </r>
    <r>
      <rPr>
        <sz val="10"/>
        <color theme="1"/>
        <rFont val="Arial"/>
        <family val="2"/>
      </rPr>
      <t xml:space="preserve"> 
sum up RESERVES 13.2P
MANDATORY RESERVES           13.2P</t>
    </r>
  </si>
  <si>
    <t>Indicates Encumbrance Header information. This field is the row identifier and should be added at the start of each header row.</t>
  </si>
  <si>
    <t xml:space="preserve">H - Header
</t>
  </si>
  <si>
    <t>This is a required field.  Failure to provide a valid Record Code will result in an error preventing the encumbrance from loading into Florida PALM.</t>
  </si>
  <si>
    <t>Used to designate which type of action is to be taken on the file data.</t>
  </si>
  <si>
    <t>ADD</t>
  </si>
  <si>
    <t>This is a required field.  Failure to provide a valid PO Header Action will result in an error preventing the encumbrance from loading into Florida PALM.</t>
  </si>
  <si>
    <t xml:space="preserve">Used to define an organization or organizational subset that is independent with regards to one or more accounting or operational functions.
</t>
  </si>
  <si>
    <t>This is a required field.  Failure to provide a valid Business Unit will result in an error preventing theencumbrance from loading into Florida PALM.</t>
  </si>
  <si>
    <t>Florida PALM Encumbrance ID.</t>
  </si>
  <si>
    <t xml:space="preserve">This field will be ignored for the below PO Header Actions:
ADD
</t>
  </si>
  <si>
    <t xml:space="preserve">Flag to temporarily prevent further processing of the encumbrance. The encumbrance will not be eligible for approval or denial or any processes to pick it up for updates. </t>
  </si>
  <si>
    <t>Y - Yes
N - No
Default: N</t>
  </si>
  <si>
    <t>If provided, failure to provide a valid Hold Status Flag will result in an error preventing the encumbrance from loading into Florida PALM.</t>
  </si>
  <si>
    <t>Denotes date encumbrance line was established in source system.</t>
  </si>
  <si>
    <t xml:space="preserve">Example: 06/10/2021
</t>
  </si>
  <si>
    <t>The date format is MM/DD/YYYY.
This is a required field. Failure to provide a valid PO ID will result in an error preventing the encumbrance from loading into Florida PALM.</t>
  </si>
  <si>
    <t>Free text reference field. Source encumbrance number.</t>
  </si>
  <si>
    <t>Example: AF3E74</t>
  </si>
  <si>
    <t xml:space="preserve">Source encumbrance number.
The Encumbrance Reference value can be up to 30 characters max.
</t>
  </si>
  <si>
    <t>Confidential Encumbrance flag to determine if the Encumbrance/PO is confidential</t>
  </si>
  <si>
    <t>Y- Yes
N- No
Default: N</t>
  </si>
  <si>
    <t>If provided, failure to provide a valid Confidential PO Flag will result in an error preventing the encumbrance from loading into Florida PALM.</t>
  </si>
  <si>
    <t>SetID is a value used in Florida PALM to define setup data. It allows the sharing of common setup data across Business Units or specific to Business Unit.</t>
  </si>
  <si>
    <t>Valid Value: STATE</t>
  </si>
  <si>
    <t>This is a required field.  Failure to provide a valid Supplier SetID will result in an error preventing the encumbrance from loading into Florida PALM.</t>
  </si>
  <si>
    <t>This field will contain a valid Florida PALM Supplier ID for the Supplier SetID provided above.</t>
  </si>
  <si>
    <t>Example: 0000000004</t>
  </si>
  <si>
    <t>This is a required field.  Failure to provide a valid Supplier ID will result in an error preventing the encumbrance from loading into Florida PALM.</t>
  </si>
  <si>
    <t>This field will contain a valid Florida PALM Supplier Location for the Supplier ID provided above.</t>
  </si>
  <si>
    <t>This is a required field. Failure to provide a valid Supplier Location will result in an error preventing the encumbrance from loading into Florida PALM.</t>
  </si>
  <si>
    <t>Supplier Address Sequence Number field will contain a valid Florida PALM Invoicing Supplier Address Sequence Number for the Supplier ID provided above.</t>
  </si>
  <si>
    <t>This is a required field. Failure to provide a valid Supplier Address Sequence Number will result in an error preventing the encumbrance from loading into Florida PALM.</t>
  </si>
  <si>
    <t>This value will be specific to each agency and/or system. The Origin Indicates the source system of the transaction.</t>
  </si>
  <si>
    <t>Example:
MFM
FLR</t>
  </si>
  <si>
    <t xml:space="preserve">This is a required field.  Failure to provide a valid PO Origin will result in an error preventing the encumbrance from loading into Florida PALM.
If the file is sent by any Agency other than MFMP (File name does not start with MFMP), the PO/Encumbrance add/update/close/cancel/reopen/delete will be rejected if the PO Origin = MFM.
If the file is sent by MFMP (File name starts with MFMP), the PO/Encumbrance add/update/close/cancel/reopen/delete will be rejected if the PO Origin &lt;&gt; MFM. </t>
  </si>
  <si>
    <t>Flag to determine if Agency Approval is needed in FL PALM for the encumbrance. If Y is selected, the Encumbrance will route through workflow within Florida PALM.</t>
  </si>
  <si>
    <t>Default: N - No</t>
  </si>
  <si>
    <t>If provided, failure to provide a valid Agency Approval Flag will result in an error preventing the encumbrance from loading into Florida PALM.</t>
  </si>
  <si>
    <t xml:space="preserve">Field to determine the User who requested the addition of the Encumbrance. </t>
  </si>
  <si>
    <t>Example: JOHN.DOE</t>
  </si>
  <si>
    <t>Indicates Encumbrance Line information. This field is the row identifier and should be added at the start of each line row.</t>
  </si>
  <si>
    <t xml:space="preserve">L - Line
</t>
  </si>
  <si>
    <t>This is a required field. Failure to provide a valid Record Code - L will result in an error preventing the encumbrance from loading into Florida PALM.</t>
  </si>
  <si>
    <t>Used to designate which type of action is to be taken on the Line data.</t>
  </si>
  <si>
    <t>This is a required field. Failure to provide a valid PO Line Action will result in an error preventing the encumbrance from loading into Florida PALM.</t>
  </si>
  <si>
    <t>Encumbrance line number.</t>
  </si>
  <si>
    <t>Numeric value starting with 1.
This is a required field. Failure to provide a valid Line Number will result in an error preventing the encumbrance from loading into Florida PALM.</t>
  </si>
  <si>
    <t>Provide the category code that you want the system to use to locate the catalog in which you want to search for item categories.</t>
  </si>
  <si>
    <t xml:space="preserve">Valid values will be shared by Florida PALM.Commodity code will be mapped to this field. 
Example: 43210000 - Computer Equipment and Accessories
</t>
  </si>
  <si>
    <t>Agency will provide Category code which will be mapped to corresponding Category ID.
This is a required field. Failure to provide a valid Category Code will result in an error preventing the encumbrance from loading into Florida PALM.</t>
  </si>
  <si>
    <t>The Unit of Measure for the encumbrance line.</t>
  </si>
  <si>
    <t>Valid values will be shared by Florida PALM.
Example: EA - EACH</t>
  </si>
  <si>
    <t>The Unit Of Measure value can be up to 3 characters max.
This is a required field. Failure to provide a valid Unit of Measure will result in an error preventing the encumbrance from loading into Florida PALM.
If UOM = AMT, the Amount Only flag will be updated to 'Y', irrespective of what is sent in the file.</t>
  </si>
  <si>
    <t>To designate the line as an amount-only line.
If entered as 'Y', the encumbrance quantity value on the line ship details should always be 1.</t>
  </si>
  <si>
    <t>N - No,Y - Yes</t>
  </si>
  <si>
    <t>This is a required field. Failure to provide a valid Amount Only Flag will result in an error preventing the encumbrance from loading into Florida PALM.</t>
  </si>
  <si>
    <t>Indicates whether an item is a good or a service.</t>
  </si>
  <si>
    <t>G - Goods, S - Services
Example: G</t>
  </si>
  <si>
    <t>If provided, failure to provide a valid Physical Nature will result in an error preventing the encumbrance from loading into Florida PALM.</t>
  </si>
  <si>
    <t>Description of the encumbrance line item.</t>
  </si>
  <si>
    <t>Example: Computer Equipment</t>
  </si>
  <si>
    <t>The Item description value can be up to 254 characters max.
This is a required field. Failure to provide Item Description will result in an error preventing the encumbrance from loading into Florida PALM.</t>
  </si>
  <si>
    <t xml:space="preserve">Indicates Encumbrance Line Ship information. This field is the row identifier and should be added at the start of each line ship details row.
</t>
  </si>
  <si>
    <t xml:space="preserve">S - Ship
</t>
  </si>
  <si>
    <t>This is a required field. Failure to provide a valid Record Code - S will result in an error preventing the encumbrance from loading into Florida PALM.</t>
  </si>
  <si>
    <t>Total line amount of the PO/encumbrance</t>
  </si>
  <si>
    <t xml:space="preserve">Maximum of 23 characters (Positive ONLY), with a breakdown as follows:
19 integers
2 decimals
1 decimal point
1 (-) sign
23 Total
Example:20432.89
</t>
  </si>
  <si>
    <t>This is a required field. Failure to provide a valid PO Price will result in an error preventing the encumbrance from loading into Florida PALM.
The Amount should always be a positive value and should not be a negative value. Zero is allowed.</t>
  </si>
  <si>
    <t xml:space="preserve">Quantity of the encumbrance line to be distributed. </t>
  </si>
  <si>
    <t xml:space="preserve">Maximum of 15 characters (Positive ONLY), with a breakdown as follows:
11 integers
3 decimals
1 decimal point
15 Total
Example: 5.501
</t>
  </si>
  <si>
    <t>Conditionally Required only when Amount Only Flag = 'N' and failure to provide a valid PO Quantity will result in an error preventing the encumbrance from loading into Florida PALM. When Amount Only Flag = 'Y', system will default the PO Quantity to '1'.</t>
  </si>
  <si>
    <t xml:space="preserve">Indicates Encumbrance Distribution Line information. This field is the row identifier and should be added at the start of each distribution line row.
</t>
  </si>
  <si>
    <t xml:space="preserve">D - Distribution
</t>
  </si>
  <si>
    <t>This is a required field. Failure to provide a valid Record Code - D will result in an error preventing the encumbrance from loading into Florida PALM.</t>
  </si>
  <si>
    <t>Used to designate which type of action is to be taken on the Line Distribution data.</t>
  </si>
  <si>
    <t xml:space="preserve">ADD  
</t>
  </si>
  <si>
    <t>This is a required field. Failure to provide a valid PO Distribution Action will result in an error preventing the encumbrance from loading into Florida PALM.</t>
  </si>
  <si>
    <t>Distribution Line number for the encumbrance line. 
Numeric value starting with 1.</t>
  </si>
  <si>
    <t>Numeric value starting with 1.
This is a required field. Failure to provide a valid Distribution Line Number will result in an error preventing the encumbrance from loading into Florida PALM.</t>
  </si>
  <si>
    <t xml:space="preserve">Quantity to be distributed on the encumbrance distribution line. </t>
  </si>
  <si>
    <t>Distribution Percentage * PO Quantity(on PO Ship Line details) / 100
The Total Distribution Quantity (PO_LINE_DISTRIB.QTY_PO) should equal the Ship Line PO Quantity (PO_LINE_SHIP.QTY_PO).
Conditionally Required if Distribution Percentage and Distribution Line Merchandise Amount are not provided and failure to provide a valid PO Distribution Quantity will result in an error preventing the encumbrance  from loading into Florida PALM.
The Total Distribution Percentage for the Encumbrance/PO line should be 100.</t>
  </si>
  <si>
    <t>Enter Distribution Percentage to distribute the cost by a percentage of the total amount. 
Enter a proration percent value for each distribution line.
Total Percentage for single/multiple distribution lines for a single Encumbrance ID must always equal 100%.</t>
  </si>
  <si>
    <t>Maximum of 7 characters (Positive ONLY), with a breakdown as follows:
4 integers
2 decimals
1 decimal point
7 Total
Example: 100, 50.69</t>
  </si>
  <si>
    <t>Distribution Line Merchandise Amount / Merchandise Amount(on PO Ship Line Details) x 100
Conditionally Required if Distribution PO Quantity and Distribution Line Merchandise Amount are not provided and failure to provide a valid Distribution Percentage will result in an error preventing the encumbrance from loading into Florida PALM.</t>
  </si>
  <si>
    <t>Total amount of the encumbrance distribution line.</t>
  </si>
  <si>
    <t xml:space="preserve">Distribution PO Quantity  x PO Price (on PO Ship Line Details)
The Total Distribution Amount (PO_LINE_DISTRIB.MERCHANDISE_AMT) should equal the Ship Line Amount (PO_LINE_SHIP.PRICE_PO) multiplied by (PO_LINE_SHIP.QTY_PO). 
Conditionally Required if Distribution PO Quantity and failure to provide a valid  Distribution Line Merchandise Amount will result in an error preventing the encumbrance from loading into Florida PALM.
</t>
  </si>
  <si>
    <t>Example: 9910000000</t>
  </si>
  <si>
    <t>This is a required field and failure to provide a valid Organization Chartfield will result in an error preventing the encumbrance from loading into Florida PALM.</t>
  </si>
  <si>
    <t>Example: 700000</t>
  </si>
  <si>
    <t>Object code will be mapped to Account Code.
This is a required field and failure to provide a valid Account Chartfield will result in an error preventing the encumbrance from loading into Florida PALM.</t>
  </si>
  <si>
    <t>This is a required field and failure to provide a valid Fund Chartfield will result in an error preventing the encumbrance from loading into Florida PALM.</t>
  </si>
  <si>
    <t>This is a required field and failure to provide a valid Budget Entity Chartfield will result in an error preventing the encumbrance from loading into Florida PALM.</t>
  </si>
  <si>
    <t>This is a required field and failure to provide a valid Category Chartfield will result in an error preventing the encumbrance from loading into Florida PALM.</t>
  </si>
  <si>
    <t>State Program ChartField tracks revenue and expenditures for programs within or across your organizations.</t>
  </si>
  <si>
    <t>This is a required field and failure to provide a valid State Program Chartfield will result in an error preventing the encumbrance from loading into Florida PALM.</t>
  </si>
  <si>
    <t>Grant ChartField tracks grant Ids within or across your organizations.</t>
  </si>
  <si>
    <t>If provided, failure to provide a valid Grant Chartfield will result in an error preventing the encumbrance from loading into Florida PALM.</t>
  </si>
  <si>
    <t>Contract ChartField captures expenditure and revenue transactions as required for two party agreements.</t>
  </si>
  <si>
    <t>Example: F001700000</t>
  </si>
  <si>
    <t>If provided, failure to provide a valid Contract Chartfield will result in an error preventing the encumbrance from loading into Florida PALM.</t>
  </si>
  <si>
    <t>Other Accumulator ChartField can be used for various purposes, such as, tracking for optional reporting, or cost pools.</t>
  </si>
  <si>
    <t>Example: ACDFM</t>
  </si>
  <si>
    <t>If provided, failure to provide a valid OA1 Chartfield will result in an error preventing the encumbrance from loading into Florida PALM.</t>
  </si>
  <si>
    <t>Agency Unique ChartField is a flexible field reserved for tracking for optional reporting or specific use.</t>
  </si>
  <si>
    <t>Example: ACDFMACDFM</t>
  </si>
  <si>
    <t>If provided, failure to provide a valid OA2 Chartfield will result in an error preventing the encumbrance from loading into Florida PALM.</t>
  </si>
  <si>
    <t>If Project ID contains value then this field must be populated and failure to provide a valid PC Business Unit Chartfield will result in an error preventing the encumbrance from loading into Florida PALM</t>
  </si>
  <si>
    <t>If provided, failure to provide a valid Project Chartfield will result in an error preventing the encumbrance from loading into Florida PALM.</t>
  </si>
  <si>
    <t>Example: A00000000000001</t>
  </si>
  <si>
    <t>If Project ID contains value then this field must be populated and failure to provide a valid Activity Chartfield will result in an error preventing the encumbrance from loading into Florida PALM</t>
  </si>
  <si>
    <t>The Source Type ChartField identifies the purpose or origin of a Project-related transaction.</t>
  </si>
  <si>
    <t>Examples: EQP, LABOR, OTHER</t>
  </si>
  <si>
    <t>If provided, failure to provide a valid PC Source Type Chartfield will result in an error preventing the encumbrance from loading into Florida PALM.</t>
  </si>
  <si>
    <t>The Proj Category ChartField provides more flexibility and granularity in tracking and analyzing financial activity associated with a Project.</t>
  </si>
  <si>
    <t>Example: 14111</t>
  </si>
  <si>
    <t>If provided, failure to provide a valid PC Category  Chartfield will result in an error preventing the encumbrance from loading into Florida PALM.</t>
  </si>
  <si>
    <t>The Subcategory ChartField provides more flexibility and granularity in tracking and analyzing financial activity associated with a Project.</t>
  </si>
  <si>
    <t>Examples: CONS, LEASE</t>
  </si>
  <si>
    <t>If provided, failure to provide a valid PC Subcategory Chartfield will result in an error preventing the encumbrance from loading into Florida PALM.</t>
  </si>
  <si>
    <t>Represents a calendar date field on module transactions.
Based on the budget date entered, budget checking functionality checks the transaction against the appropriate budget period (i.e., FY).</t>
  </si>
  <si>
    <t>Example: 06/30/2021</t>
  </si>
  <si>
    <t>The date format is MM/DD/YYYY .
Agencies/External Partners  should use the defaulted budget date, which is the current date when using operating budget.
Agencies/External Partners using Fixed Capital Outlay and/or Continuing Appropriations, the budget date should be changed to 06/30/XXXX, where XXXX is the budget period (i.e., 06/30/2022 = budget period 2022 = FY 21/22).
This is a required field and failure to provide a valid Budget Date Chartfield will result in an error preventing the  encumbrance from loading into Florida PALM.</t>
  </si>
  <si>
    <t>Example: COMPUTERS</t>
  </si>
  <si>
    <t>If provided, failure to provide a valid Asset Profile ID Chartfield will result in an error preventing the encumbrance from loading into Florida PALM.</t>
  </si>
  <si>
    <t>PO_HDR.BUSINESS_UNIT</t>
  </si>
  <si>
    <t>PO_HDR.PO_ID</t>
  </si>
  <si>
    <t>PO_HDR.HOLD_STATUS</t>
  </si>
  <si>
    <t>PO_HDR.PO_DT</t>
  </si>
  <si>
    <t>PO_HDR.PO_REF</t>
  </si>
  <si>
    <t>PO_HDR.VENDOR_SETID</t>
  </si>
  <si>
    <t>PO_HDR.VENDOR_ID</t>
  </si>
  <si>
    <t>PO_HDR.VNDR_LOC</t>
  </si>
  <si>
    <t>PO_HDR.ADDRESS_SEQ_NUM</t>
  </si>
  <si>
    <t>PO_HDR.ORIGIN</t>
  </si>
  <si>
    <t>PUR_USR_HDR_SBR.CUSTOM_C1_A</t>
  </si>
  <si>
    <t>PO_HDR.TAX_EXEMPT_ID</t>
  </si>
  <si>
    <t>PO_LINE.LINE_NBR</t>
  </si>
  <si>
    <t>PO_LINE.CATEGORY_ID</t>
  </si>
  <si>
    <t>PO_LINE.UNIT_OF_MEASURE</t>
  </si>
  <si>
    <t>PO_LINE.AMT_ONLY_FLG</t>
  </si>
  <si>
    <t>PO_LINE.PHYSICAL_NATURE</t>
  </si>
  <si>
    <t>PO_LINE.DESCR254_MIXED</t>
  </si>
  <si>
    <t>PO_LINE_SHIP.MERCHANDISE_AMT</t>
  </si>
  <si>
    <t>PO_LINE_SHIP.QTY_PO</t>
  </si>
  <si>
    <t>PO_LINE_DISTRIB.QTY_PO</t>
  </si>
  <si>
    <t>PO_LINE_DISTRIB.DISTRIB_PCT</t>
  </si>
  <si>
    <t>PO_LINE_DISTRIB.MERCHANDISE_AMT</t>
  </si>
  <si>
    <t>PO_LINE_DISTRIB.DEPTID</t>
  </si>
  <si>
    <t>PO_LINE_DISTRIB.ACCOUNT</t>
  </si>
  <si>
    <t>PO_LINE_DISTRIB.FUND_CODE</t>
  </si>
  <si>
    <t>PO_LINE_DISTRIB.BUDGET_REF</t>
  </si>
  <si>
    <t>PO_LINE_DISTRIB.PRODUCT</t>
  </si>
  <si>
    <t>PO_LINE_DISTRIB.CHARTFIELD2</t>
  </si>
  <si>
    <t>PO_LINE_DISTRIB.PROGRAM_CODE</t>
  </si>
  <si>
    <t>PO_LINE_DISTRIB.CHARTFIELD1</t>
  </si>
  <si>
    <t>PO_LINE_DISTRIB.CLASS_FLD</t>
  </si>
  <si>
    <t>PO_LINE_DISTRIB.CHARTFIELD3</t>
  </si>
  <si>
    <t>PO_LINE_DISTRIB.BUSINESS_UNIT_PC</t>
  </si>
  <si>
    <t>PO_LINE_DISTRIB.PROJECT_ID</t>
  </si>
  <si>
    <t>PO_LINE_DISTRIB.ACTIVITY_ID</t>
  </si>
  <si>
    <t>PO_LINE_DISTRIB.RESOURCE_TYPE</t>
  </si>
  <si>
    <t>PO_LINE_DISTRIB.RESOURCE_CATEGORY</t>
  </si>
  <si>
    <t>PO_LINE_DISTRIB.RESOURCE_SUB_CAT</t>
  </si>
  <si>
    <t>PO_LINE_DISTRIB.BUDGET_DT</t>
  </si>
  <si>
    <t>PO_LINE_DISTRIB.PROFILE_ID</t>
  </si>
  <si>
    <t>D</t>
  </si>
  <si>
    <r>
      <t xml:space="preserve">Example: MAIN </t>
    </r>
    <r>
      <rPr>
        <strike/>
        <sz val="10"/>
        <rFont val="Arial"/>
        <family val="2"/>
      </rPr>
      <t xml:space="preserve">
</t>
    </r>
  </si>
  <si>
    <t>Indicates Project Detail Line information. This field is the row identifier and should be added at the start of each header row.</t>
  </si>
  <si>
    <t xml:space="preserve">L
</t>
  </si>
  <si>
    <t>Example: 123456789</t>
  </si>
  <si>
    <t>Numeric sequence number for the accounting distribution line for the pending item. This must be a unique value on every distribution line of a pending item (e.g. 1, 2, 3 etc.).</t>
  </si>
  <si>
    <t>Custom for Conversion process only</t>
  </si>
  <si>
    <t>blank</t>
  </si>
  <si>
    <t>Set ID</t>
  </si>
  <si>
    <t>Dispute Checkbox</t>
  </si>
  <si>
    <t xml:space="preserve">Example: 43000
</t>
  </si>
  <si>
    <t xml:space="preserve">Valid Values: A - Active
</t>
  </si>
  <si>
    <t>List of valid values,
5--General
A--NonProfit Organization
B--For Profit Org Inc Sole Prop
C--Local Government
D--State Community Colleges
E--District School Boards
F--State Agency (Excl State Uni)
G--State Universities
J--Federal Agency
K--Private Universities
L--Legislature</t>
  </si>
  <si>
    <t>Example: 01/01/2026</t>
  </si>
  <si>
    <t>Example: Publix</t>
  </si>
  <si>
    <t xml:space="preserve">Valid values: Y - Yes, N - No
Default Y
</t>
  </si>
  <si>
    <t xml:space="preserve">Valid values: A - Active, I - Inactive
</t>
  </si>
  <si>
    <t>Examples: Main Office</t>
  </si>
  <si>
    <t>Valid Values: Y or N</t>
  </si>
  <si>
    <t>Example: 2100 NW 42nd Ave</t>
  </si>
  <si>
    <t>City for the customer address.</t>
  </si>
  <si>
    <t>Example: Miami</t>
  </si>
  <si>
    <t>Example: FL</t>
  </si>
  <si>
    <t>Example: 33126</t>
  </si>
  <si>
    <t>Default: USA</t>
  </si>
  <si>
    <t>Customer address that the contact must be linked to by using the Address Sequence Number or Location online.</t>
  </si>
  <si>
    <t>Example:1,2 etc</t>
  </si>
  <si>
    <t>This is a required filed if the contact information is provided. Failure to provide a value as noted in the description will result in an error preventing the contact link to customer from loading into Florida PALM.</t>
  </si>
  <si>
    <t>Valid values: Y or N
Default N</t>
  </si>
  <si>
    <t>Default to 'DIS'</t>
  </si>
  <si>
    <r>
      <rPr>
        <sz val="10"/>
        <rFont val="Arial"/>
        <family val="2"/>
      </rPr>
      <t>Example:430000000000001</t>
    </r>
    <r>
      <rPr>
        <sz val="10"/>
        <color theme="1"/>
        <rFont val="Arial"/>
        <family val="2"/>
      </rPr>
      <t xml:space="preserve">
Default Value: NEXT</t>
    </r>
  </si>
  <si>
    <t xml:space="preserve">PS_CUST_ADDRESS.CITY </t>
  </si>
  <si>
    <t xml:space="preserve">PS_CUST_ADDRESS.COUNTY </t>
  </si>
  <si>
    <t xml:space="preserve">PS_CUST_ADDRESS.STATE </t>
  </si>
  <si>
    <t xml:space="preserve">PS_CUST_ADDRESS.POSTAL </t>
  </si>
  <si>
    <t xml:space="preserve">PS_CUST_ADDRESS.COUNTRY </t>
  </si>
  <si>
    <t xml:space="preserve"> PS_CONTACT.EFFDT
 PS_CONTACT_CUST.EFFDT
PS_CUST_CONTACT.EFFDT</t>
  </si>
  <si>
    <t xml:space="preserve"> PS_CONTACT.COMM_METHOD
PS_CUST_CONTACT.COMM_METHOD</t>
  </si>
  <si>
    <t xml:space="preserve"> PS_CONTACT.EMAILID
PS_CUST_CONTACT.EMAILID</t>
  </si>
  <si>
    <t>Record Code - Group Control</t>
  </si>
  <si>
    <t>Record Code - Pending Item</t>
  </si>
  <si>
    <t>Record Code - Pending Distribution</t>
  </si>
  <si>
    <t xml:space="preserve">Control Total Amount </t>
  </si>
  <si>
    <t>User 1</t>
  </si>
  <si>
    <t>User 2</t>
  </si>
  <si>
    <t>User 3</t>
  </si>
  <si>
    <t>User 4</t>
  </si>
  <si>
    <t>User 5</t>
  </si>
  <si>
    <t>User 6</t>
  </si>
  <si>
    <t>User 7</t>
  </si>
  <si>
    <t>User 8</t>
  </si>
  <si>
    <t>User 9</t>
  </si>
  <si>
    <t>User 10</t>
  </si>
  <si>
    <t>Distribution Sequence Number</t>
  </si>
  <si>
    <t>Examples: 43000, 37000, 73000</t>
  </si>
  <si>
    <t>This is a required field.  Failure to provide a value will result in an error preventing the transaction from loading into Florida PALM.
The process will use this field to validate Duplicate transactions in the file.</t>
  </si>
  <si>
    <t xml:space="preserve">The control total amount is the total amount of all the pending items in an Item Group. Users can have a zero-total group if the pending item amounts offset each other. </t>
  </si>
  <si>
    <t>This is a required field.  Failure to provide a Control Amount will result in an error preventing the transaction from loading into Florida PALM.
The process will use this field to validate Duplicate transactions in the file.</t>
  </si>
  <si>
    <t xml:space="preserve">Count of individual items included in the group as separate transactions. </t>
  </si>
  <si>
    <t>Example: 2</t>
  </si>
  <si>
    <t>This is a required field.  Failure to provide a Control Count will result in an error preventing the transaction from loading into Florida PALM.
The process will use this field to validate Duplicate transactions in the file.</t>
  </si>
  <si>
    <t>Example: 06/23/2023</t>
  </si>
  <si>
    <t>The date format is MM/DD/YYYY
This is a required field.  Failure to provide an accounting date as noted in the description will result in an error preventing the transaction from loading into Florida PALM.
The process will use this field to validate Duplicate transactions in the file.</t>
  </si>
  <si>
    <t xml:space="preserve">Example: 430000000000381
</t>
  </si>
  <si>
    <t>This is a required field. Failure to provide a Customer ID will result in an error preventing the transaction from loading into Florida PALM.
The process will use this field to validate Duplicate transactions in the file.</t>
  </si>
  <si>
    <t>Example: INV001</t>
  </si>
  <si>
    <t>This is a required field. Failure to provide the Item will result in an error preventing the transaction from loading into Florida PALM.
The process will use this field to validate Duplicate transactions in the file.</t>
  </si>
  <si>
    <t>Item Line number in relation to the Item ID. Item Line starts with 1 and will be sequential on every same Item ID.
Example:
Group Seq      Item ID       Item Line
1                       ABC001     1
2                       ABC001     2
3                       ABC001     3
4                       XYZ001      1
5                       XYZ001      2</t>
  </si>
  <si>
    <t xml:space="preserve">This is a required field. Failure to provide the Item will result in an error preventing the transaction from loading into Florida PALM.
The process will use this field to validate Duplicate transactions in the file.
</t>
  </si>
  <si>
    <t>The amount entered in the pending item. When you enter pending items online, you should provide an entry amount for each pending item. It can be negative amount for Entry type 'CR' and positive for 'DR'.</t>
  </si>
  <si>
    <t>Example : 1000 ,-1000</t>
  </si>
  <si>
    <t xml:space="preserve">Displays the date, which is usually the same as the accounting date that is entered for entering online and external pending items. You can also use this date to record the item date used to calculate payment terms.
Example: 
As of Date is 6/23/2023
Payment Terms Code Selected: NET 30
Due Date will be set to 7/23/2023 </t>
  </si>
  <si>
    <t>It is the default accounts receivable distribution code (AR Offset Account) for the business unit. This code determines the ChartFields that the system uses when generating system-defined accounting entries for pending items. This value should represent a value from the AR distribution  list set up in Florida PALM.</t>
  </si>
  <si>
    <t>Valid Values
AR-105000
AR-105001
AR-105002
AR-105003
AR-105004
AR-105005
AR-105006
AR-105007
AR-105008
AR-105009</t>
  </si>
  <si>
    <t>The code is entered for system automatically calculate payment due dates, discount amounts, and discount due dates
payment terms govern the length of time that a customer has to pay an item and determine discount eligibility and amount. 
This value should represent a value from the Payment Terms list set up in Florida PALM.</t>
  </si>
  <si>
    <t>Valid Values:
NET0
NET10
NET15
NET20
NET30
NET45
NET60
1NM
15NM
20NM
ENDNM
NET90</t>
  </si>
  <si>
    <t>This is a conditional field.  If Due Date is entered, then this is can be left blank.  Otherwise, this field needs to be populated based on the available payment terms values.</t>
  </si>
  <si>
    <t xml:space="preserve">Enter the due date of the item on when a customer has to pay an item. Every pending item must have a due date or a payment terms code. </t>
  </si>
  <si>
    <t xml:space="preserve">This is a conditional field.  If Payment Terms Code is entered, then this is can be left blank as this will be calculated by the system using the As Of Date value..
</t>
  </si>
  <si>
    <t>Example: 0000000532</t>
  </si>
  <si>
    <t>Example: 000000000432</t>
  </si>
  <si>
    <t>This field is not required. However, if field is left blank then details will not be captured on the Item Record once loaded in Florida PALM.</t>
  </si>
  <si>
    <t>Represents the budget date/appropriation date including the fiscal year for the budget associated with the pending item. Must be a valid value within Florida PALM if populated.</t>
  </si>
  <si>
    <t>The date format is MM/DD/YYYY
Agencies/External Partners  should use the defaulted budget date, which is the current date when using operating budget.
Agencies/External Partners using Fixed Capital Outlay and/or Continuing Appropriations, the budget date should be changed to 06/30/XXXX, where XXXX is the budget period (i.e., 06/30/2022 = budget period 2022 = FY 21/22).</t>
  </si>
  <si>
    <t>Examples: 43000, 37000, 73000
Valid values will be shared by Florida PALM.</t>
  </si>
  <si>
    <t>This is a required  field. Failure to provide a valid Business Unit GL will result in an error preventing the transaction from loading into Florida PALM.</t>
  </si>
  <si>
    <t>Example: 5010000000
Valid values will be shared by Florida PALM.</t>
  </si>
  <si>
    <t>This is a required field. Failure to provide a valid Organization ChartField will result in an error preventing the transaction from loading into Florida PALM.</t>
  </si>
  <si>
    <t>Example: 600000
Valid values will be shared by Florida PALM.</t>
  </si>
  <si>
    <t>This is a required field. Failure to provide a valid Business Unit GL will result in an error preventing the transaction from loading into Florida PALM.</t>
  </si>
  <si>
    <t>Example: 00001
Valid values will be shared by Florida PALM.</t>
  </si>
  <si>
    <t>This is a required field. Failure to provide a valid Fund ChartField will result in an error preventing the transaction from loading into Florida PALM.</t>
  </si>
  <si>
    <t>Example: 21350100
Valid values will be shared by Florida PALM.</t>
  </si>
  <si>
    <t>This is a required field. Failure to provide a valid Budget Entity ChartField will result in an error preventing the transaction from loading into Florida PALM.</t>
  </si>
  <si>
    <t>Example: 141117
Valid values will be shared by Florida PALM.</t>
  </si>
  <si>
    <t>This is a required field. Failure to provide a valid Category ChartField will result in an error preventing the transaction from loading into Florida PALM.</t>
  </si>
  <si>
    <t>Example: 0305010000
Valid values will be shared by Florida PALM.</t>
  </si>
  <si>
    <t>This is a required field. Failure to provide a valid State Program ChartField will result in an error preventing the transaction from loading into Florida PALM.</t>
  </si>
  <si>
    <t>Example: F001700000
Valid values will be shared by Florida PALM.</t>
  </si>
  <si>
    <t>Example: ACDFM
Valid values will be shared by Florida PALM.</t>
  </si>
  <si>
    <t>Example: ACDFMACDFM
Valid values will be shared by Florida PALM.</t>
  </si>
  <si>
    <t>Examples: 43000, 37000, 73000
Valid values will be shared by Florida PALM.</t>
  </si>
  <si>
    <t>This is a conditional field.  Must be valid value in Florida PALM.  Refer to the description for additional details.
If Project is used, PC BU and Activity are required.  </t>
  </si>
  <si>
    <t>If the Pending item is linked to a project which has been set up in Florida PALM, provide the corresponding value. If the Project Costing Business Unit data element is populated for a distribution line, then the spreadsheet must include a Project value within that distribution line. Must be a valid value within Florida PALM if populated. Project value is required when an FCO category is recorded.</t>
  </si>
  <si>
    <t>Example: 430000000000381
Valid values will be shared by Florida PALM.</t>
  </si>
  <si>
    <t xml:space="preserve">This is a conditional field. If Project is used, PC BU and Activity are required. </t>
  </si>
  <si>
    <t>Example: A00000000000001
Valid values will be shared by Florida PALM.</t>
  </si>
  <si>
    <t xml:space="preserve">This is a conditional field. If Project is used, PC BU and Activity are required. </t>
  </si>
  <si>
    <t xml:space="preserve">Example: EQP, LABOR
Valid values will be shared by Florida PALM.
</t>
  </si>
  <si>
    <t>The field is conditional. When project is used PC Source Type is required.</t>
  </si>
  <si>
    <t xml:space="preserve">Example: EQUIP
Valid values will be shared by Florida PALM.
</t>
  </si>
  <si>
    <t>The field is conditional. When project is used PC  Category is required.</t>
  </si>
  <si>
    <t>Examples: CONS, LEASE
Valid values will be shared by Florida PALM.</t>
  </si>
  <si>
    <t>The field is conditional. When project is used PC sub Category is required.</t>
  </si>
  <si>
    <t>Example: Pending Data</t>
  </si>
  <si>
    <t>The field is optional.</t>
  </si>
  <si>
    <t>Example: 06/01/2021</t>
  </si>
  <si>
    <r>
      <rPr>
        <sz val="10"/>
        <color rgb="FF000000"/>
        <rFont val="Arial"/>
        <family val="2"/>
      </rPr>
      <t>Example: 1111A</t>
    </r>
    <r>
      <rPr>
        <sz val="10"/>
        <color theme="1"/>
        <rFont val="Arial"/>
        <family val="2"/>
      </rPr>
      <t xml:space="preserve"> 
Valid values will be shared by Florida PALM.</t>
    </r>
  </si>
  <si>
    <t>Record Code - Contract Header</t>
  </si>
  <si>
    <t>PS_PENDING_DST.ACCOUNTING_DT</t>
  </si>
  <si>
    <t>Record Code - Grant SubAccount Line</t>
  </si>
  <si>
    <t>Record Code - Grant ALN Line</t>
  </si>
  <si>
    <t xml:space="preserve">Record Code - Grant CSFA Line </t>
  </si>
  <si>
    <t>Example: 19234</t>
  </si>
  <si>
    <t>Y = Yes, N= No</t>
  </si>
  <si>
    <t>List of valid values
F - Formula/Block Grant
P - Project Grant
E - Entitlement/Guarentee Grant
C - Cooperative Agreement
D - Discretionary Grant</t>
  </si>
  <si>
    <t>List of valid values
A1 - Anticipated Award
A2 - Approved Award
IP - Property Action
IR - Reporting
CC - Closed
DD - Delete</t>
  </si>
  <si>
    <t>List of Valid values: A - Active, I - Inactive</t>
  </si>
  <si>
    <t>BLANK</t>
  </si>
  <si>
    <t>Example: 07/01/2021</t>
  </si>
  <si>
    <t>Example: 07/31/2024</t>
  </si>
  <si>
    <t>Example: Dep Health and Human Services</t>
  </si>
  <si>
    <t>Example: N</t>
  </si>
  <si>
    <t>Example: GrantAwardRef01</t>
  </si>
  <si>
    <t>Example: Judy Bloom</t>
  </si>
  <si>
    <t>Example: LOC#123458</t>
  </si>
  <si>
    <t xml:space="preserve">S
</t>
  </si>
  <si>
    <t>Example: AccountRef#1</t>
  </si>
  <si>
    <t xml:space="preserve">This is an conditional field. If ALN value is provided then ALN Primary flag should be provided. The value should be Y if the particular ALN value is Primary, else it should be N. </t>
  </si>
  <si>
    <t xml:space="preserve">This is an conditional field. If CSFA value is provided then CSFA Primary flag should be provided. The value should be Y if the particular CSFA value is Primary, else it should be N. </t>
  </si>
  <si>
    <t xml:space="preserve">Used to define an organization or organizational subset that is independent with regards to one or more accounting or operational functions for Project related ChartFields. </t>
  </si>
  <si>
    <t>Example 73000</t>
  </si>
  <si>
    <t>730000000000005</t>
  </si>
  <si>
    <t xml:space="preserve">Example: CNSLT-Consulting
CONST- Infrastructure Project
</t>
  </si>
  <si>
    <t xml:space="preserve">
Field Name 
Field Length 
Valid Values/Defaults 
Quantity 
15 
Maximum of 15 characters, with a breakdown as follows: 
10 integers 
 3 decimals 
 1 decimal point 
 1 (-) sign 
 15 Totalobj 
Example: 10432 
</t>
  </si>
  <si>
    <t>Field Name 
Field Length 
Valid Values/Defaults 
Quantity 
6
Maximum of 15 characters, with a breakdown as follows: 
2 integers 
2 decimals 
 1 decimal point 
 1 (-) sign 
 6 Total 
Example: 50.25</t>
  </si>
  <si>
    <t>The date format is MM/DD/YYYY
This is a required field.  Failure to provide a valid Start Date will result in an error preventing the Project from loading into Florida PALM. Project Start Date after the Project End Date will result in an error.</t>
  </si>
  <si>
    <r>
      <t xml:space="preserve">
Field Name 
Field Length 
Valid Values/Defaults 
Quantity 
15 
</t>
    </r>
    <r>
      <rPr>
        <b/>
        <sz val="10"/>
        <rFont val="Arial"/>
        <family val="2"/>
      </rPr>
      <t>Maximum of 15 characters, with a bre</t>
    </r>
    <r>
      <rPr>
        <sz val="10"/>
        <rFont val="Arial"/>
        <family val="2"/>
      </rPr>
      <t xml:space="preserve">akdown as follows: 
10 integers 
 3 decimals 
 1 decimal point 
 1 (-) sign 
 15 Totalobj 
Example: 10432 
</t>
    </r>
  </si>
  <si>
    <t>Example: 656006</t>
  </si>
  <si>
    <t>Example: REV or ACT</t>
  </si>
  <si>
    <t>This is a required field.  Failure to provide a valid Transaction Date will result in an error preventing the Project Information from loading into Florida PALM.</t>
  </si>
  <si>
    <t>Example: 06/30/2024</t>
  </si>
  <si>
    <t>This is a required field.  Failure to provide a valid Budget Date will result in an error preventing the Project Information from loading into Florida PALM.</t>
  </si>
  <si>
    <t>Open Encumbrances
(FLAIR)</t>
  </si>
  <si>
    <t>hardcoded value. This will always be 1 based on Grouping Pending Items</t>
  </si>
  <si>
    <t>Custom for conversion process only</t>
  </si>
  <si>
    <t>Defaulting to Null</t>
  </si>
  <si>
    <t>DENF01</t>
  </si>
  <si>
    <t>PS_FLP_POC001_H</t>
  </si>
  <si>
    <t>EN1KEY
substr(en1key,1,5)</t>
  </si>
  <si>
    <t>EN1OEDT_2K</t>
  </si>
  <si>
    <t>EN1KEY
trim(substr(en1key,8,6))</t>
  </si>
  <si>
    <t>coming from the supplier export</t>
  </si>
  <si>
    <t>FLR</t>
  </si>
  <si>
    <t>EN1KEY
substr(en1key,14,4)</t>
  </si>
  <si>
    <t>00000000</t>
  </si>
  <si>
    <t>PS_FLP_POC001_L</t>
  </si>
  <si>
    <t>when origin='E' then '00000000' for FLAIR</t>
  </si>
  <si>
    <t>AMT</t>
  </si>
  <si>
    <t>DENF01
inf_palmd_poc001_cat_codes
inf_adapalm_dtlf01240gs</t>
  </si>
  <si>
    <t>EN1DESC
DESCRIP
LONGTITLE</t>
  </si>
  <si>
    <t>'EN1DESC:'||EN1DESC||'  OBJDESC:'||'DESCRIP'||'  CONTDESC:'||LONGTITLE</t>
  </si>
  <si>
    <t>PS_FLP_POC001_S</t>
  </si>
  <si>
    <t>EN1BAL</t>
  </si>
  <si>
    <t>EN1QTY</t>
  </si>
  <si>
    <t>PS_FLP_POC001_D</t>
  </si>
  <si>
    <t>PALM</t>
  </si>
  <si>
    <t>palm_org_code</t>
  </si>
  <si>
    <t>palm_acct_code</t>
  </si>
  <si>
    <t>fund</t>
  </si>
  <si>
    <t>budget_entity</t>
  </si>
  <si>
    <t>category</t>
  </si>
  <si>
    <t>EN1PGMSTD</t>
  </si>
  <si>
    <t>EN1GRANT</t>
  </si>
  <si>
    <t>EN1CNTRT</t>
  </si>
  <si>
    <t>OA1 Agency Workbooks</t>
  </si>
  <si>
    <t>inf_palmd_oa1_crosswalk</t>
  </si>
  <si>
    <t>palm_oa1</t>
  </si>
  <si>
    <t>palm_oa1 from agency OA1 crosswalk</t>
  </si>
  <si>
    <t>palm_acct_code from inf_org_crosswalk</t>
  </si>
  <si>
    <t>palm_org_code from inf_org_crosswalk</t>
  </si>
  <si>
    <t>fund from inf_org_crosswalk</t>
  </si>
  <si>
    <t>budget_entity from inf_org_crosswalk</t>
  </si>
  <si>
    <t>category from inf_org_crosswalk</t>
  </si>
  <si>
    <t>EN1PGMSTD from DENF01</t>
  </si>
  <si>
    <t>EN1GRANT from DENF01</t>
  </si>
  <si>
    <t>EN1CNTRT from DENF01</t>
  </si>
  <si>
    <t>when project exists then substr(en1key,1,5)</t>
  </si>
  <si>
    <t>EN1PROJ</t>
  </si>
  <si>
    <t xml:space="preserve"> CNV26</t>
  </si>
  <si>
    <t>When project exists then CNV26</t>
  </si>
  <si>
    <t>BUDG_DT</t>
  </si>
  <si>
    <t>BUDG_DT from inf_coa_crosswalk</t>
  </si>
  <si>
    <t>Record Code - F-Asset Financial Information</t>
  </si>
  <si>
    <t>Record Code - A - Asset Physical Information</t>
  </si>
  <si>
    <t>Record Code - B - Asset Physical Information</t>
  </si>
  <si>
    <t xml:space="preserve">Record Code - S - Supplemental Data </t>
  </si>
  <si>
    <t>Record Code - Customer Header information</t>
  </si>
  <si>
    <t>Record Code -  Bill To Customer Option information</t>
  </si>
  <si>
    <t>Record Code - Customer Address Detail information</t>
  </si>
  <si>
    <t>Record Code - Customer Contact information</t>
  </si>
  <si>
    <t>Record Code - Customer Contact phone information</t>
  </si>
  <si>
    <t>Record Code - Customer Correspondence information</t>
  </si>
  <si>
    <t>Record Code - Customer Numbers information</t>
  </si>
  <si>
    <t>Record Code - Project Detail Header information</t>
  </si>
  <si>
    <t>Record Code - Header Information</t>
  </si>
  <si>
    <t>Record Code - Project Detail Line information</t>
  </si>
  <si>
    <t>Record Code - Encumbrance Header information</t>
  </si>
  <si>
    <t>Record Code - Encumbrance Line information</t>
  </si>
  <si>
    <t>Record Code - Encumbrance Line Ship information</t>
  </si>
  <si>
    <t>Record Code - Encumbrance Distribution Line information</t>
  </si>
  <si>
    <t>inf_d_property_csto
inf_adapalm_dvef01_230
amc001cstopfid</t>
  </si>
  <si>
    <t>FLAIRD</t>
  </si>
  <si>
    <t>FLAIRC</t>
  </si>
  <si>
    <t>CMBF01</t>
  </si>
  <si>
    <t>DTLF01-240</t>
  </si>
  <si>
    <t>DMAF01-231
DMAF01-239</t>
  </si>
  <si>
    <t>INF_COA_Crosswalk</t>
  </si>
  <si>
    <t>The value (Y or N) will be derived based on the value provided in the DISPUTE_STATUS field</t>
  </si>
  <si>
    <t>DPJF01-231
DPJF01-239</t>
  </si>
  <si>
    <t>PROJECT.BUSINESS_UNIT</t>
  </si>
  <si>
    <t>PROJECT.PROJECT_ID</t>
  </si>
  <si>
    <t>PROJECT.DESCR</t>
  </si>
  <si>
    <t>PROJECT.PROJECT_TYPE</t>
  </si>
  <si>
    <t>PROJECT.PROJECT_USER1</t>
  </si>
  <si>
    <t>PROJECT.PROJECT_USER2</t>
  </si>
  <si>
    <t>PROJECT.PROJECT_USER3</t>
  </si>
  <si>
    <t>PROJECT.PROJECT_USER4</t>
  </si>
  <si>
    <t>PROJECT.PROJECT_USER5</t>
  </si>
  <si>
    <t>PROJECT.PROJECT_USERAMT1</t>
  </si>
  <si>
    <t>PROJECT.PROJECT_USERAMT2</t>
  </si>
  <si>
    <t>PROJECT.PROJECT_USERAMT3</t>
  </si>
  <si>
    <t>PROJECT.PERCENT_COMPLETE</t>
  </si>
  <si>
    <t xml:space="preserve">PROJECT.START_DT </t>
  </si>
  <si>
    <t xml:space="preserve">PROJECT.END_DT </t>
  </si>
  <si>
    <t>PROJ_RESOURCE.BUSINESS_UNIT</t>
  </si>
  <si>
    <t>PROJ_RESOURCE.PROJECT_ID</t>
  </si>
  <si>
    <t>PROJ_RESOURCE.GL_UNIT</t>
  </si>
  <si>
    <t>PROJ_RESOURCE.ACCOUNT</t>
  </si>
  <si>
    <t>PROJ_RESOURCE.FUND</t>
  </si>
  <si>
    <t>PROJ_RESOURCE.PRODUCT</t>
  </si>
  <si>
    <t>PROJ_RESOURCE.PROGRAM_CD</t>
  </si>
  <si>
    <t>PROJ_RESOURCE.ANALYSIS_TYPE</t>
  </si>
  <si>
    <t>PROJ_RESOURCE.ACCOUNTING_DATE</t>
  </si>
  <si>
    <t>PROJ_RESOURCE.TRANSACTION_DATE</t>
  </si>
  <si>
    <t xml:space="preserve">PROJ_RESOURCE.BUDGET_DT </t>
  </si>
  <si>
    <t>Name of the conversion</t>
  </si>
  <si>
    <t>Florida PALM Conversion ID value</t>
  </si>
  <si>
    <t>Conversion data source system</t>
  </si>
  <si>
    <t>File or table name that is providing conversion data</t>
  </si>
  <si>
    <t>Source table/file field name mapped to conversion target column</t>
  </si>
  <si>
    <t>Source Information Section</t>
  </si>
  <si>
    <t>Informatica (Conversion Tool) Section</t>
  </si>
  <si>
    <t>Column Headings</t>
  </si>
  <si>
    <t>Table in PALMD conversion database where source data (see section above) will be loaded for additional conversion processing</t>
  </si>
  <si>
    <t>If the target field does not have a corresponding source field, this cell will be updated to detail any default values or logic used to derive a value</t>
  </si>
  <si>
    <t>Columns D - F; This section details the source data information for each conversion.</t>
  </si>
  <si>
    <t>Columns A and B; This section contains the ID and Name of each conversion and is intended to be used to filter the contents of the mapping tab.</t>
  </si>
  <si>
    <t>PALMD conversion target table where transformed data is staged for extraction</t>
  </si>
  <si>
    <t>Target Information Section</t>
  </si>
  <si>
    <t>Columns K - S; This section details the target field information as described in the corresponding Florida PALM Conversion layout</t>
  </si>
  <si>
    <t>Field Type</t>
  </si>
  <si>
    <t>Field Length</t>
  </si>
  <si>
    <t>Conversion Target file name</t>
  </si>
  <si>
    <t>&lt;Agency&gt;_KKC001_Y_YYYYMMDD-HHMM.txt</t>
  </si>
  <si>
    <t>&lt;Agency&gt;_PCC002_D_YYYYMMDD-HHMM.txt</t>
  </si>
  <si>
    <t>&lt;Agency&gt;_ARC002_D_ABS_YYYYMMDD-HHMMSS.txt</t>
  </si>
  <si>
    <t>&lt;Agency&gt;_PCC001_D_YYYYMMDD-HHMM.txt</t>
  </si>
  <si>
    <t>&lt;Agency&gt;_AMC001_D_ABS_YYYYMMDD-HHMMSS.txt</t>
  </si>
  <si>
    <t>&lt;Agency&gt;_GMC001_D_ABS_YYYYMMDD-HHMMSS.txt</t>
  </si>
  <si>
    <t>&lt;Agency&gt;_POC001_D_ABS_YYYYMMDD-HHMMSS.txt</t>
  </si>
  <si>
    <t>Initial Mock 1 Conversion Version</t>
  </si>
  <si>
    <t>Florida PALM Conversion Information</t>
  </si>
  <si>
    <t>Florida PALM Conversion Information Section</t>
  </si>
  <si>
    <r>
      <t xml:space="preserve">Associated onscreen FLAIR page navigation and field element. </t>
    </r>
    <r>
      <rPr>
        <i/>
        <sz val="11"/>
        <rFont val="Arial"/>
        <family val="2"/>
      </rPr>
      <t>This field is currently blank and will be populated in future updates to this document.</t>
    </r>
  </si>
  <si>
    <t>Columns G - J; This section details the conversion transformations performed to convert source data into a format ready for loading into Florida PALM.</t>
  </si>
  <si>
    <t>Any additional details provided to add context to the conversion transformation being performed</t>
  </si>
  <si>
    <t>Name of the Florida PALM data field in the layout</t>
  </si>
  <si>
    <t>The data type of the field, such as character, number, signed number or date.
- A Character type could be alpha numeric consisting of both letters and numbers. 
- Signed Number type could be a positive or negative value with decimal position
- Number type could be a positive with decimal position
- Long Character type is an Alphanumeric field used for long descriptions or comments
- DateTime is Date and Time field
- Date is a Date field</t>
  </si>
  <si>
    <t>Florida PALM Target Table and field name</t>
  </si>
  <si>
    <t xml:space="preserve">Required Field
(Florida PALM) Yes (Y), No (N), Conditional (C) </t>
  </si>
  <si>
    <t>Business description of the field in the file format tab</t>
  </si>
  <si>
    <t>Specifies the maximum length of the data field. If the data field is expected to have decimals or any other length format then it will be mentioned in the Valid Values/Default column. For Example, if the field is a signed number with a total length of 8 and includes 2 decimals, the Valid Values/Default column will show 12340.56 or if an amount ends in 0 cents, the Valid Values/Default column will state - include 00 after the decimal (109.00).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</si>
</sst>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10"/>
      <name val="Arial"/>
      <family val="2"/>
    </font>
    <font>
      <sz val="10"/>
      <name val="Times New Roman"/>
      <family val="1"/>
    </font>
    <font>
      <sz val="10"/>
      <name val="MS Sans Serif"/>
      <family val="2"/>
    </font>
    <font>
      <b/>
      <sz val="10"/>
      <name val="MS Sans Serif"/>
      <family val="2"/>
    </font>
    <font>
      <b/>
      <sz val="10"/>
      <name val="Times New Roman"/>
      <family val="1"/>
    </font>
    <font>
      <sz val="11"/>
      <color theme="1"/>
      <name val="Arial"/>
      <family val="2"/>
    </font>
    <font>
      <b/>
      <sz val="11"/>
      <color theme="0"/>
      <name val="Arial"/>
      <family val="2"/>
    </font>
    <font>
      <b/>
      <sz val="11"/>
      <color theme="1"/>
      <name val="Arial"/>
      <family val="2"/>
    </font>
    <font>
      <b/>
      <sz val="11"/>
      <name val="Arial"/>
      <family val="2"/>
    </font>
    <font>
      <sz val="11"/>
      <name val="Arial"/>
      <family val="2"/>
    </font>
    <font>
      <sz val="8"/>
      <name val="Calibri"/>
      <family val="2"/>
      <scheme val="minor"/>
    </font>
    <font>
      <sz val="10"/>
      <color theme="1"/>
      <name val="Arial"/>
      <family val="2"/>
    </font>
    <font>
      <b/>
      <sz val="10"/>
      <color theme="1"/>
      <name val="Arial"/>
      <family val="2"/>
    </font>
    <font>
      <sz val="10"/>
      <color indexed="8"/>
      <name val="Arial"/>
      <family val="2"/>
    </font>
    <font>
      <sz val="10"/>
      <color rgb="FF000000"/>
      <name val="Arial"/>
      <family val="2"/>
    </font>
    <font>
      <b/>
      <sz val="10"/>
      <name val="Arial"/>
      <family val="2"/>
    </font>
    <font>
      <sz val="10"/>
      <color rgb="FFFF0000"/>
      <name val="Arial"/>
      <family val="2"/>
    </font>
    <font>
      <b/>
      <sz val="10"/>
      <color theme="0"/>
      <name val="Arial"/>
      <family val="2"/>
    </font>
    <font>
      <u/>
      <sz val="10"/>
      <name val="Arial"/>
      <family val="2"/>
    </font>
    <font>
      <sz val="10"/>
      <color rgb="FF444444"/>
      <name val="Arial"/>
      <family val="2"/>
    </font>
    <font>
      <strike/>
      <sz val="10"/>
      <name val="Arial"/>
      <family val="2"/>
    </font>
    <font>
      <u/>
      <sz val="10"/>
      <color theme="1"/>
      <name val="Arial"/>
      <family val="2"/>
    </font>
    <font>
      <sz val="10"/>
      <color indexed="8"/>
      <name val="MS Sans Serif"/>
    </font>
    <font>
      <i/>
      <sz val="11"/>
      <name val="Arial"/>
      <family val="2"/>
    </font>
  </fonts>
  <fills count="14">
    <fill>
      <patternFill patternType="none"/>
    </fill>
    <fill>
      <patternFill patternType="gray125"/>
    </fill>
    <fill>
      <patternFill patternType="solid">
        <fgColor theme="0"/>
        <bgColor indexed="64"/>
      </patternFill>
    </fill>
    <fill>
      <patternFill patternType="mediumGray">
        <fgColor indexed="22"/>
      </patternFill>
    </fill>
    <fill>
      <patternFill patternType="solid">
        <fgColor rgb="FF03304B"/>
        <bgColor indexed="64"/>
      </patternFill>
    </fill>
    <fill>
      <patternFill patternType="solid">
        <fgColor theme="0" tint="-0.14999847407452621"/>
        <bgColor indexed="64"/>
      </patternFill>
    </fill>
    <fill>
      <patternFill patternType="solid">
        <fgColor rgb="FF22658A"/>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4" tint="-0.499984740745262"/>
        <bgColor indexed="64"/>
      </patternFill>
    </fill>
    <fill>
      <patternFill patternType="solid">
        <fgColor indexed="9"/>
        <bgColor indexed="64"/>
      </patternFill>
    </fill>
    <fill>
      <patternFill patternType="solid">
        <fgColor rgb="FFFFFFFF"/>
        <bgColor rgb="FF000000"/>
      </patternFill>
    </fill>
    <fill>
      <patternFill patternType="solid">
        <fgColor theme="1" tint="0.34998626667073579"/>
        <bgColor indexed="64"/>
      </patternFill>
    </fill>
  </fills>
  <borders count="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s>
  <cellStyleXfs count="20">
    <xf numFmtId="0" fontId="0" fillId="0" borderId="0"/>
    <xf numFmtId="0" fontId="1" fillId="0" borderId="0"/>
    <xf numFmtId="0" fontId="3" fillId="0" borderId="0" applyNumberFormat="0" applyFont="0" applyFill="0" applyBorder="0" applyAlignment="0" applyProtection="0">
      <alignment horizontal="left"/>
    </xf>
    <xf numFmtId="15" fontId="3" fillId="0" borderId="0" applyFont="0" applyFill="0" applyBorder="0" applyAlignment="0" applyProtection="0"/>
    <xf numFmtId="4" fontId="3" fillId="0" borderId="0" applyFont="0" applyFill="0" applyBorder="0" applyAlignment="0" applyProtection="0"/>
    <xf numFmtId="0" fontId="4" fillId="0" borderId="1">
      <alignment horizontal="center"/>
    </xf>
    <xf numFmtId="3" fontId="3" fillId="0" borderId="0" applyFont="0" applyFill="0" applyBorder="0" applyAlignment="0" applyProtection="0"/>
    <xf numFmtId="0" fontId="3" fillId="3" borderId="0" applyNumberFormat="0" applyFont="0" applyBorder="0" applyAlignment="0" applyProtection="0"/>
    <xf numFmtId="0" fontId="2" fillId="0" borderId="0"/>
    <xf numFmtId="0" fontId="2" fillId="0" borderId="0" applyNumberFormat="0" applyFont="0" applyFill="0" applyBorder="0" applyAlignment="0" applyProtection="0">
      <alignment horizontal="left"/>
    </xf>
    <xf numFmtId="15" fontId="2" fillId="0" borderId="0" applyFont="0" applyFill="0" applyBorder="0" applyAlignment="0" applyProtection="0"/>
    <xf numFmtId="4" fontId="2" fillId="0" borderId="0" applyFont="0" applyFill="0" applyBorder="0" applyAlignment="0" applyProtection="0"/>
    <xf numFmtId="0" fontId="5" fillId="0" borderId="1">
      <alignment horizontal="center"/>
    </xf>
    <xf numFmtId="3" fontId="2" fillId="0" borderId="0" applyFont="0" applyFill="0" applyBorder="0" applyAlignment="0" applyProtection="0"/>
    <xf numFmtId="0" fontId="2" fillId="3" borderId="0" applyNumberFormat="0" applyFont="0" applyBorder="0" applyAlignment="0" applyProtection="0"/>
    <xf numFmtId="0" fontId="6" fillId="0" borderId="0"/>
    <xf numFmtId="0" fontId="6" fillId="0" borderId="0"/>
    <xf numFmtId="0" fontId="2" fillId="0" borderId="0"/>
    <xf numFmtId="0" fontId="2" fillId="0" borderId="0"/>
    <xf numFmtId="0" fontId="23" fillId="0" borderId="0"/>
  </cellStyleXfs>
  <cellXfs count="88">
    <xf numFmtId="0" fontId="0" fillId="0" borderId="0" xfId="0"/>
    <xf numFmtId="0" fontId="6" fillId="0" borderId="0" xfId="15"/>
    <xf numFmtId="0" fontId="6" fillId="0" borderId="2" xfId="15" applyBorder="1"/>
    <xf numFmtId="0" fontId="0" fillId="2" borderId="0" xfId="0" applyFill="1"/>
    <xf numFmtId="0" fontId="6" fillId="2" borderId="0" xfId="0" applyFont="1" applyFill="1"/>
    <xf numFmtId="0" fontId="10" fillId="2" borderId="0" xfId="0" applyFont="1" applyFill="1"/>
    <xf numFmtId="0" fontId="9" fillId="2" borderId="0" xfId="0" applyFont="1" applyFill="1" applyAlignment="1">
      <alignment horizontal="center"/>
    </xf>
    <xf numFmtId="0" fontId="7" fillId="6" borderId="2" xfId="0" applyFont="1" applyFill="1" applyBorder="1" applyAlignment="1">
      <alignment vertical="top" wrapText="1"/>
    </xf>
    <xf numFmtId="0" fontId="7" fillId="0" borderId="0" xfId="0" applyFont="1" applyAlignment="1">
      <alignment vertical="top" wrapText="1"/>
    </xf>
    <xf numFmtId="0" fontId="8" fillId="5" borderId="2" xfId="15" applyFont="1" applyFill="1" applyBorder="1" applyAlignment="1">
      <alignment horizontal="left" vertical="center"/>
    </xf>
    <xf numFmtId="0" fontId="6" fillId="0" borderId="2" xfId="15" applyBorder="1" applyAlignment="1">
      <alignment horizontal="left"/>
    </xf>
    <xf numFmtId="0" fontId="6" fillId="0" borderId="2" xfId="15" applyBorder="1" applyAlignment="1">
      <alignment horizontal="left" vertical="top" wrapText="1"/>
    </xf>
    <xf numFmtId="0" fontId="7" fillId="4" borderId="0" xfId="0" applyFont="1" applyFill="1"/>
    <xf numFmtId="0" fontId="9" fillId="2" borderId="2" xfId="18" applyFont="1" applyFill="1" applyBorder="1" applyAlignment="1">
      <alignment vertical="top"/>
    </xf>
    <xf numFmtId="0" fontId="10" fillId="2" borderId="2" xfId="18" applyFont="1" applyFill="1" applyBorder="1" applyAlignment="1">
      <alignment vertical="top" wrapText="1"/>
    </xf>
    <xf numFmtId="0" fontId="8" fillId="2" borderId="2" xfId="0" applyFont="1" applyFill="1" applyBorder="1"/>
    <xf numFmtId="14" fontId="6" fillId="0" borderId="2" xfId="15" applyNumberFormat="1" applyBorder="1"/>
    <xf numFmtId="0" fontId="6" fillId="0" borderId="2" xfId="15" applyBorder="1" applyAlignment="1">
      <alignment horizontal="left" wrapText="1"/>
    </xf>
    <xf numFmtId="0" fontId="12" fillId="0" borderId="2" xfId="0" applyFont="1" applyBorder="1" applyAlignment="1">
      <alignment horizontal="center"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2" xfId="15" applyFont="1" applyBorder="1" applyAlignment="1">
      <alignment horizontal="left" vertical="top" wrapText="1"/>
    </xf>
    <xf numFmtId="0" fontId="1" fillId="2" borderId="2" xfId="0" applyFont="1" applyFill="1" applyBorder="1" applyAlignment="1">
      <alignment horizontal="left" vertical="top" wrapText="1"/>
    </xf>
    <xf numFmtId="0" fontId="12" fillId="2" borderId="2" xfId="1" applyFont="1" applyFill="1" applyBorder="1" applyAlignment="1">
      <alignment horizontal="left" vertical="top" wrapText="1"/>
    </xf>
    <xf numFmtId="0" fontId="12" fillId="0" borderId="2" xfId="0" applyFont="1" applyBorder="1" applyAlignment="1">
      <alignment horizontal="left" vertical="top" wrapText="1"/>
    </xf>
    <xf numFmtId="0" fontId="14" fillId="0" borderId="2" xfId="15" applyFont="1" applyBorder="1" applyAlignment="1">
      <alignment horizontal="left" vertical="top" wrapText="1"/>
    </xf>
    <xf numFmtId="0" fontId="15" fillId="0" borderId="2" xfId="0" applyFont="1" applyBorder="1" applyAlignment="1">
      <alignment horizontal="left" vertical="top" wrapText="1"/>
    </xf>
    <xf numFmtId="0" fontId="12" fillId="0" borderId="2" xfId="1" applyFont="1" applyBorder="1" applyAlignment="1">
      <alignment horizontal="left" vertical="top" wrapText="1"/>
    </xf>
    <xf numFmtId="0" fontId="12" fillId="2" borderId="2" xfId="0" applyFont="1" applyFill="1" applyBorder="1" applyAlignment="1">
      <alignment horizontal="left" vertical="top" wrapText="1"/>
    </xf>
    <xf numFmtId="49" fontId="1" fillId="0" borderId="2" xfId="0" applyNumberFormat="1" applyFont="1" applyBorder="1" applyAlignment="1">
      <alignment horizontal="left" vertical="top" wrapText="1"/>
    </xf>
    <xf numFmtId="0" fontId="1" fillId="0" borderId="2" xfId="1" applyBorder="1" applyAlignment="1">
      <alignment horizontal="left" vertical="top" wrapText="1"/>
    </xf>
    <xf numFmtId="0" fontId="1" fillId="0" borderId="2" xfId="1" quotePrefix="1" applyBorder="1" applyAlignment="1">
      <alignment horizontal="left" vertical="top" wrapText="1"/>
    </xf>
    <xf numFmtId="0" fontId="1" fillId="2" borderId="2" xfId="1" applyFill="1" applyBorder="1" applyAlignment="1">
      <alignment horizontal="left" vertical="top" wrapText="1"/>
    </xf>
    <xf numFmtId="0" fontId="12" fillId="2" borderId="2" xfId="1" quotePrefix="1" applyFont="1" applyFill="1" applyBorder="1" applyAlignment="1">
      <alignment horizontal="left" vertical="top" wrapText="1"/>
    </xf>
    <xf numFmtId="0" fontId="12" fillId="0" borderId="0" xfId="0" applyFont="1" applyAlignment="1">
      <alignment horizontal="left" vertical="top" wrapText="1"/>
    </xf>
    <xf numFmtId="0" fontId="12" fillId="0" borderId="2" xfId="1" quotePrefix="1" applyFont="1" applyBorder="1" applyAlignment="1">
      <alignment horizontal="left" vertical="top" wrapText="1"/>
    </xf>
    <xf numFmtId="0" fontId="17" fillId="2" borderId="2" xfId="0" applyFont="1" applyFill="1" applyBorder="1" applyAlignment="1">
      <alignment horizontal="left" vertical="top" wrapText="1"/>
    </xf>
    <xf numFmtId="0" fontId="13" fillId="0" borderId="2" xfId="1" applyFont="1" applyBorder="1" applyAlignment="1">
      <alignment horizontal="left" vertical="top" wrapText="1"/>
    </xf>
    <xf numFmtId="0" fontId="13" fillId="2" borderId="2" xfId="1" applyFont="1" applyFill="1" applyBorder="1" applyAlignment="1">
      <alignment horizontal="left" vertical="top" wrapText="1"/>
    </xf>
    <xf numFmtId="0" fontId="20" fillId="0" borderId="2" xfId="0" applyFont="1" applyBorder="1" applyAlignment="1">
      <alignment horizontal="left" vertical="top" wrapText="1"/>
    </xf>
    <xf numFmtId="0" fontId="17" fillId="0" borderId="0" xfId="0" applyFont="1" applyAlignment="1">
      <alignment horizontal="left" vertical="top" wrapText="1"/>
    </xf>
    <xf numFmtId="0" fontId="1" fillId="0" borderId="2" xfId="9" applyFont="1" applyFill="1" applyBorder="1" applyAlignment="1">
      <alignment horizontal="left" vertical="top" wrapText="1"/>
    </xf>
    <xf numFmtId="0" fontId="1" fillId="0" borderId="2" xfId="0" quotePrefix="1" applyFont="1" applyBorder="1" applyAlignment="1">
      <alignment horizontal="left" vertical="top" wrapText="1"/>
    </xf>
    <xf numFmtId="0" fontId="16" fillId="0" borderId="2" xfId="1" applyFont="1" applyBorder="1" applyAlignment="1">
      <alignment horizontal="left" vertical="top" wrapText="1"/>
    </xf>
    <xf numFmtId="0" fontId="12" fillId="0" borderId="0" xfId="0" applyFont="1" applyAlignment="1">
      <alignment horizontal="center" vertical="top"/>
    </xf>
    <xf numFmtId="0" fontId="1" fillId="0" borderId="2" xfId="0" applyFont="1" applyBorder="1" applyAlignment="1">
      <alignment horizontal="center" vertical="top" wrapText="1"/>
    </xf>
    <xf numFmtId="0" fontId="15" fillId="0" borderId="2" xfId="0" applyFont="1" applyBorder="1" applyAlignment="1">
      <alignment horizontal="center" vertical="top" wrapText="1"/>
    </xf>
    <xf numFmtId="49" fontId="12" fillId="0" borderId="2" xfId="0" applyNumberFormat="1" applyFont="1" applyBorder="1" applyAlignment="1">
      <alignment horizontal="left" vertical="top" wrapText="1"/>
    </xf>
    <xf numFmtId="14" fontId="1" fillId="0" borderId="2" xfId="0" applyNumberFormat="1" applyFont="1" applyBorder="1" applyAlignment="1">
      <alignment horizontal="left" vertical="top" wrapText="1"/>
    </xf>
    <xf numFmtId="0" fontId="1" fillId="11" borderId="2" xfId="9" applyFont="1" applyFill="1" applyBorder="1" applyAlignment="1">
      <alignment horizontal="left" vertical="top" wrapText="1"/>
    </xf>
    <xf numFmtId="0" fontId="1" fillId="0" borderId="2" xfId="15" applyFont="1" applyBorder="1" applyAlignment="1">
      <alignment horizontal="center" vertical="top" wrapText="1"/>
    </xf>
    <xf numFmtId="0" fontId="12" fillId="2" borderId="2" xfId="0" applyFont="1" applyFill="1" applyBorder="1" applyAlignment="1">
      <alignment horizontal="center" vertical="top" wrapText="1"/>
    </xf>
    <xf numFmtId="0" fontId="1" fillId="0" borderId="2" xfId="9" quotePrefix="1" applyFont="1" applyFill="1" applyBorder="1" applyAlignment="1">
      <alignment horizontal="left" vertical="top" wrapText="1"/>
    </xf>
    <xf numFmtId="0" fontId="1" fillId="2" borderId="2" xfId="0" applyFont="1" applyFill="1" applyBorder="1" applyAlignment="1">
      <alignment horizontal="center" vertical="top" wrapText="1"/>
    </xf>
    <xf numFmtId="14" fontId="12" fillId="2" borderId="2" xfId="0" applyNumberFormat="1" applyFont="1" applyFill="1" applyBorder="1" applyAlignment="1">
      <alignment horizontal="left" vertical="top" wrapText="1"/>
    </xf>
    <xf numFmtId="0" fontId="14" fillId="0" borderId="2" xfId="19" applyFont="1" applyBorder="1" applyAlignment="1">
      <alignment horizontal="left" vertical="top" wrapText="1"/>
    </xf>
    <xf numFmtId="0" fontId="1" fillId="0" borderId="2" xfId="1" applyBorder="1" applyAlignment="1">
      <alignment horizontal="center" vertical="top" wrapText="1"/>
    </xf>
    <xf numFmtId="49" fontId="1" fillId="11" borderId="2" xfId="9" applyNumberFormat="1" applyFont="1" applyFill="1" applyBorder="1" applyAlignment="1">
      <alignment horizontal="left" vertical="top" wrapText="1"/>
    </xf>
    <xf numFmtId="0" fontId="12" fillId="0" borderId="0" xfId="0" applyFont="1" applyAlignment="1">
      <alignment horizontal="left" vertical="top"/>
    </xf>
    <xf numFmtId="0" fontId="12" fillId="2" borderId="0" xfId="0" applyFont="1" applyFill="1" applyAlignment="1">
      <alignment horizontal="left" vertical="top"/>
    </xf>
    <xf numFmtId="0" fontId="13" fillId="5" borderId="2" xfId="1" applyFont="1" applyFill="1" applyBorder="1" applyAlignment="1">
      <alignment horizontal="left" vertical="top" wrapText="1"/>
    </xf>
    <xf numFmtId="14" fontId="1" fillId="0" borderId="2" xfId="0" quotePrefix="1" applyNumberFormat="1" applyFont="1" applyBorder="1" applyAlignment="1">
      <alignment horizontal="left" vertical="top" wrapText="1"/>
    </xf>
    <xf numFmtId="49" fontId="12" fillId="0" borderId="2" xfId="0" quotePrefix="1" applyNumberFormat="1" applyFont="1" applyBorder="1" applyAlignment="1">
      <alignment horizontal="left" vertical="top" wrapText="1"/>
    </xf>
    <xf numFmtId="2" fontId="12" fillId="0" borderId="2" xfId="0" applyNumberFormat="1" applyFont="1" applyBorder="1" applyAlignment="1">
      <alignment horizontal="left" vertical="top" wrapText="1"/>
    </xf>
    <xf numFmtId="14" fontId="12" fillId="0" borderId="2" xfId="0" applyNumberFormat="1" applyFont="1" applyBorder="1" applyAlignment="1">
      <alignment horizontal="left" vertical="top" wrapText="1"/>
    </xf>
    <xf numFmtId="0" fontId="10" fillId="2" borderId="0" xfId="0" applyFont="1" applyFill="1" applyAlignment="1">
      <alignment horizontal="left" vertical="top" wrapText="1"/>
    </xf>
    <xf numFmtId="0" fontId="7" fillId="9" borderId="2" xfId="0" applyFont="1" applyFill="1" applyBorder="1" applyAlignment="1">
      <alignment horizontal="left" vertical="center" wrapText="1"/>
    </xf>
    <xf numFmtId="0" fontId="6" fillId="2" borderId="2" xfId="0" applyFont="1" applyFill="1" applyBorder="1" applyAlignment="1">
      <alignment wrapText="1"/>
    </xf>
    <xf numFmtId="0" fontId="10" fillId="12" borderId="2" xfId="0" applyFont="1" applyFill="1" applyBorder="1" applyAlignment="1">
      <alignment vertical="top" wrapText="1"/>
    </xf>
    <xf numFmtId="0" fontId="10" fillId="12" borderId="2" xfId="0" applyFont="1" applyFill="1" applyBorder="1" applyAlignment="1">
      <alignment vertical="top"/>
    </xf>
    <xf numFmtId="0" fontId="10" fillId="12" borderId="2" xfId="0" applyFont="1" applyFill="1" applyBorder="1" applyAlignment="1">
      <alignment horizontal="left" vertical="top" wrapText="1"/>
    </xf>
    <xf numFmtId="0" fontId="7" fillId="7" borderId="2" xfId="0" applyFont="1" applyFill="1" applyBorder="1" applyAlignment="1">
      <alignment horizontal="left" vertical="top" wrapText="1"/>
    </xf>
    <xf numFmtId="0" fontId="7" fillId="4" borderId="2" xfId="0" applyFont="1" applyFill="1" applyBorder="1" applyAlignment="1">
      <alignment wrapText="1"/>
    </xf>
    <xf numFmtId="164" fontId="6" fillId="0" borderId="2" xfId="15" applyNumberFormat="1" applyBorder="1"/>
    <xf numFmtId="164" fontId="6" fillId="0" borderId="2" xfId="15" applyNumberFormat="1" applyBorder="1" applyAlignment="1">
      <alignment horizontal="left"/>
    </xf>
    <xf numFmtId="0" fontId="8" fillId="2" borderId="2" xfId="0" applyFont="1" applyFill="1" applyBorder="1" applyAlignment="1">
      <alignment wrapText="1"/>
    </xf>
    <xf numFmtId="0" fontId="7" fillId="13" borderId="2" xfId="0" applyFont="1" applyFill="1" applyBorder="1" applyAlignment="1">
      <alignment horizontal="left" vertical="top" wrapText="1"/>
    </xf>
    <xf numFmtId="0" fontId="7" fillId="4" borderId="0" xfId="15" applyFont="1" applyFill="1" applyAlignment="1">
      <alignment horizontal="left"/>
    </xf>
    <xf numFmtId="0" fontId="10" fillId="2" borderId="0" xfId="0" applyFont="1" applyFill="1" applyAlignment="1">
      <alignment horizontal="left" vertical="top" wrapText="1"/>
    </xf>
    <xf numFmtId="0" fontId="12" fillId="5" borderId="2" xfId="0" applyFont="1" applyFill="1" applyBorder="1" applyAlignment="1">
      <alignment horizontal="left" vertical="top" wrapText="1"/>
    </xf>
    <xf numFmtId="0" fontId="14" fillId="5" borderId="2" xfId="15" applyFont="1" applyFill="1" applyBorder="1" applyAlignment="1">
      <alignment horizontal="left" vertical="top" wrapText="1"/>
    </xf>
    <xf numFmtId="0" fontId="1" fillId="5" borderId="2" xfId="0" applyFont="1" applyFill="1" applyBorder="1" applyAlignment="1">
      <alignment horizontal="left" vertical="top" wrapText="1"/>
    </xf>
    <xf numFmtId="0" fontId="1" fillId="2" borderId="0" xfId="0" applyFont="1" applyFill="1" applyAlignment="1">
      <alignment horizontal="left" vertical="top" wrapText="1"/>
    </xf>
    <xf numFmtId="0" fontId="18" fillId="9" borderId="3" xfId="0" applyFont="1" applyFill="1" applyBorder="1" applyAlignment="1">
      <alignment horizontal="left" vertical="top" wrapText="1"/>
    </xf>
    <xf numFmtId="0" fontId="18" fillId="9" borderId="4" xfId="0" applyFont="1" applyFill="1" applyBorder="1" applyAlignment="1">
      <alignment horizontal="left" vertical="top" wrapText="1"/>
    </xf>
    <xf numFmtId="0" fontId="18" fillId="8" borderId="4" xfId="0" applyFont="1" applyFill="1" applyBorder="1" applyAlignment="1">
      <alignment horizontal="left" vertical="top" wrapText="1"/>
    </xf>
    <xf numFmtId="0" fontId="18" fillId="7" borderId="4" xfId="0" applyFont="1" applyFill="1" applyBorder="1" applyAlignment="1">
      <alignment horizontal="left" vertical="top" wrapText="1"/>
    </xf>
    <xf numFmtId="0" fontId="18" fillId="10" borderId="4" xfId="0" applyFont="1" applyFill="1" applyBorder="1" applyAlignment="1">
      <alignment horizontal="left" vertical="top" wrapText="1"/>
    </xf>
  </cellXfs>
  <cellStyles count="20">
    <cellStyle name="Normal" xfId="0" builtinId="0"/>
    <cellStyle name="Normal 2" xfId="1" xr:uid="{00000000-0005-0000-0000-000001000000}"/>
    <cellStyle name="Normal 3" xfId="8" xr:uid="{00000000-0005-0000-0000-000002000000}"/>
    <cellStyle name="Normal 4" xfId="15" xr:uid="{4AC97C70-4FA3-401C-9B57-AE12D1F8D070}"/>
    <cellStyle name="Normal 4 2" xfId="16" xr:uid="{0A2F343F-6451-43F0-957A-AA3011B028CA}"/>
    <cellStyle name="Normal 5" xfId="18" xr:uid="{371B6315-0600-4F6E-9E1C-9C7111657169}"/>
    <cellStyle name="Normal 6" xfId="17" xr:uid="{2C30BF41-3224-4F81-8EB1-BB1791039667}"/>
    <cellStyle name="Normal_Sheet1" xfId="19" xr:uid="{EF61F254-8FE6-46F2-B66A-5E49BCF68098}"/>
    <cellStyle name="PSChar" xfId="2" xr:uid="{00000000-0005-0000-0000-000003000000}"/>
    <cellStyle name="PSChar 2" xfId="9" xr:uid="{00000000-0005-0000-0000-000004000000}"/>
    <cellStyle name="PSDate" xfId="3" xr:uid="{00000000-0005-0000-0000-000005000000}"/>
    <cellStyle name="PSDate 2" xfId="10" xr:uid="{00000000-0005-0000-0000-000006000000}"/>
    <cellStyle name="PSDec" xfId="4" xr:uid="{00000000-0005-0000-0000-000007000000}"/>
    <cellStyle name="PSDec 2" xfId="11" xr:uid="{00000000-0005-0000-0000-000008000000}"/>
    <cellStyle name="PSHeading" xfId="5" xr:uid="{00000000-0005-0000-0000-000009000000}"/>
    <cellStyle name="PSHeading 2" xfId="12" xr:uid="{00000000-0005-0000-0000-00000A000000}"/>
    <cellStyle name="PSInt" xfId="6" xr:uid="{00000000-0005-0000-0000-00000B000000}"/>
    <cellStyle name="PSInt 2" xfId="13" xr:uid="{00000000-0005-0000-0000-00000C000000}"/>
    <cellStyle name="PSSpacer" xfId="7" xr:uid="{00000000-0005-0000-0000-00000D000000}"/>
    <cellStyle name="PSSpacer 2" xfId="14" xr:uid="{00000000-0005-0000-0000-00000E000000}"/>
  </cellStyles>
  <dxfs count="0"/>
  <tableStyles count="0" defaultTableStyle="TableStyleMedium2" defaultPivotStyle="PivotStyleLight16"/>
  <colors>
    <mruColors>
      <color rgb="FF0099CC"/>
      <color rgb="FF00FFFF"/>
      <color rgb="FFCCFFCC"/>
      <color rgb="FF000000"/>
      <color rgb="FF03304B"/>
      <color rgb="FF22658A"/>
      <color rgb="FFE2E2E2"/>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2077405</xdr:colOff>
      <xdr:row>5</xdr:row>
      <xdr:rowOff>8057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15755" cy="9161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845505</xdr:colOff>
      <xdr:row>4</xdr:row>
      <xdr:rowOff>163632</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11005" cy="90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153729</xdr:colOff>
      <xdr:row>5</xdr:row>
      <xdr:rowOff>68349</xdr:rowOff>
    </xdr:to>
    <xdr:pic>
      <xdr:nvPicPr>
        <xdr:cNvPr id="2" name="Picture 1">
          <a:extLst>
            <a:ext uri="{FF2B5EF4-FFF2-40B4-BE49-F238E27FC236}">
              <a16:creationId xmlns:a16="http://schemas.microsoft.com/office/drawing/2014/main" id="{555A903E-4FE2-4B99-8082-5B573A9D19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95836" cy="88118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andineni, Shaivi" id="{7B63E55A-EB59-4DFD-93F3-02DA97ACC9AD}" userId="S::Shaivi.Nandineni@myfloridacfo.com::347f3073-9510-4702-b821-83660d5b69e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S348" dT="2024-05-08T18:35:28.07" personId="{7B63E55A-EB59-4DFD-93F3-02DA97ACC9AD}" id="{D0B72ACD-555B-4A95-862B-06FD468EFF42}">
    <text>Update to right record code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B25F-C76F-44E2-AFF9-F29AEF3A4B0C}">
  <sheetPr codeName="Sheet1"/>
  <dimension ref="A7:C18"/>
  <sheetViews>
    <sheetView showGridLines="0" zoomScaleNormal="100" zoomScalePageLayoutView="80" workbookViewId="0">
      <selection activeCell="C9" sqref="C9"/>
    </sheetView>
  </sheetViews>
  <sheetFormatPr defaultColWidth="8.5703125" defaultRowHeight="14.25" x14ac:dyDescent="0.2"/>
  <cols>
    <col min="1" max="1" width="17" style="1" customWidth="1"/>
    <col min="2" max="2" width="13.5703125" style="1" customWidth="1"/>
    <col min="3" max="3" width="72.42578125" style="1" customWidth="1"/>
    <col min="4" max="16384" width="8.5703125" style="1"/>
  </cols>
  <sheetData>
    <row r="7" spans="1:3" ht="15" x14ac:dyDescent="0.25">
      <c r="A7" s="77" t="s">
        <v>0</v>
      </c>
      <c r="B7" s="77"/>
      <c r="C7" s="77"/>
    </row>
    <row r="8" spans="1:3" ht="15" x14ac:dyDescent="0.2">
      <c r="A8" s="9" t="s">
        <v>1</v>
      </c>
      <c r="B8" s="9" t="s">
        <v>2</v>
      </c>
      <c r="C8" s="9" t="s">
        <v>3</v>
      </c>
    </row>
    <row r="9" spans="1:3" x14ac:dyDescent="0.2">
      <c r="A9" s="73">
        <v>1</v>
      </c>
      <c r="B9" s="16">
        <v>45572</v>
      </c>
      <c r="C9" s="10" t="s">
        <v>1683</v>
      </c>
    </row>
    <row r="10" spans="1:3" x14ac:dyDescent="0.2">
      <c r="A10" s="73"/>
      <c r="B10" s="16"/>
      <c r="C10" s="11"/>
    </row>
    <row r="11" spans="1:3" x14ac:dyDescent="0.2">
      <c r="A11" s="73"/>
      <c r="B11" s="16"/>
      <c r="C11" s="10"/>
    </row>
    <row r="12" spans="1:3" x14ac:dyDescent="0.2">
      <c r="A12" s="73"/>
      <c r="B12" s="16"/>
      <c r="C12" s="17"/>
    </row>
    <row r="13" spans="1:3" x14ac:dyDescent="0.2">
      <c r="A13" s="74"/>
      <c r="B13" s="10"/>
      <c r="C13" s="10"/>
    </row>
    <row r="14" spans="1:3" x14ac:dyDescent="0.2">
      <c r="A14" s="74"/>
      <c r="B14" s="10"/>
      <c r="C14" s="10"/>
    </row>
    <row r="15" spans="1:3" x14ac:dyDescent="0.2">
      <c r="A15" s="74"/>
      <c r="B15" s="10"/>
      <c r="C15" s="10"/>
    </row>
    <row r="16" spans="1:3" x14ac:dyDescent="0.2">
      <c r="A16" s="73"/>
      <c r="B16" s="2"/>
      <c r="C16" s="2"/>
    </row>
    <row r="17" spans="1:3" x14ac:dyDescent="0.2">
      <c r="A17" s="73"/>
      <c r="B17" s="2"/>
      <c r="C17" s="2"/>
    </row>
    <row r="18" spans="1:3" x14ac:dyDescent="0.2">
      <c r="A18" s="73"/>
      <c r="B18" s="2"/>
      <c r="C18" s="2"/>
    </row>
  </sheetData>
  <mergeCells count="1">
    <mergeCell ref="A7:C7"/>
  </mergeCells>
  <pageMargins left="0.7" right="0.7" top="0.75" bottom="0.75" header="0.3" footer="0.3"/>
  <pageSetup paperSize="5" scale="60" orientation="landscape" r:id="rId1"/>
  <headerFooter>
    <oddHeader>&amp;C&amp;F
&amp;G</oddHeader>
    <oddFooter>Page &amp;P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DD98C-71CE-4041-9406-EB2805CBEEBB}">
  <sheetPr>
    <pageSetUpPr fitToPage="1"/>
  </sheetPr>
  <dimension ref="B1:E39"/>
  <sheetViews>
    <sheetView tabSelected="1" zoomScaleNormal="100" workbookViewId="0">
      <selection activeCell="J28" sqref="J28"/>
    </sheetView>
  </sheetViews>
  <sheetFormatPr defaultColWidth="8.5703125" defaultRowHeight="15" x14ac:dyDescent="0.25"/>
  <cols>
    <col min="1" max="1" width="3.42578125" style="3" customWidth="1"/>
    <col min="2" max="2" width="45.140625" style="3" customWidth="1"/>
    <col min="3" max="3" width="106.7109375" style="3" customWidth="1"/>
    <col min="4" max="16384" width="8.5703125" style="3"/>
  </cols>
  <sheetData>
    <row r="1" spans="2:3" x14ac:dyDescent="0.25">
      <c r="C1" s="4"/>
    </row>
    <row r="2" spans="2:3" x14ac:dyDescent="0.25">
      <c r="C2" s="4"/>
    </row>
    <row r="3" spans="2:3" x14ac:dyDescent="0.25">
      <c r="C3" s="4"/>
    </row>
    <row r="7" spans="2:3" x14ac:dyDescent="0.25">
      <c r="B7" s="6"/>
      <c r="C7" s="6"/>
    </row>
    <row r="8" spans="2:3" ht="28.5" customHeight="1" x14ac:dyDescent="0.25">
      <c r="B8" s="78" t="s">
        <v>5</v>
      </c>
      <c r="C8" s="78"/>
    </row>
    <row r="9" spans="2:3" x14ac:dyDescent="0.25">
      <c r="B9" s="65"/>
      <c r="C9" s="65"/>
    </row>
    <row r="10" spans="2:3" ht="30" x14ac:dyDescent="0.25">
      <c r="B10" s="66" t="s">
        <v>1685</v>
      </c>
      <c r="C10" s="66" t="s">
        <v>1669</v>
      </c>
    </row>
    <row r="11" spans="2:3" x14ac:dyDescent="0.25">
      <c r="B11" s="76" t="s">
        <v>6</v>
      </c>
      <c r="C11" s="76" t="s">
        <v>4</v>
      </c>
    </row>
    <row r="12" spans="2:3" x14ac:dyDescent="0.25">
      <c r="B12" s="13" t="s">
        <v>16</v>
      </c>
      <c r="C12" s="14" t="s">
        <v>1659</v>
      </c>
    </row>
    <row r="13" spans="2:3" x14ac:dyDescent="0.25">
      <c r="B13" s="13" t="s">
        <v>15</v>
      </c>
      <c r="C13" s="14" t="s">
        <v>1658</v>
      </c>
    </row>
    <row r="14" spans="2:3" x14ac:dyDescent="0.25">
      <c r="B14" s="5"/>
      <c r="C14" s="5"/>
    </row>
    <row r="15" spans="2:3" x14ac:dyDescent="0.25">
      <c r="B15" s="12" t="s">
        <v>1663</v>
      </c>
      <c r="C15" s="72" t="s">
        <v>1668</v>
      </c>
    </row>
    <row r="16" spans="2:3" x14ac:dyDescent="0.25">
      <c r="B16" s="76" t="s">
        <v>6</v>
      </c>
      <c r="C16" s="76" t="s">
        <v>4</v>
      </c>
    </row>
    <row r="17" spans="2:5" x14ac:dyDescent="0.25">
      <c r="B17" s="13" t="s">
        <v>17</v>
      </c>
      <c r="C17" s="14" t="s">
        <v>1660</v>
      </c>
    </row>
    <row r="18" spans="2:5" x14ac:dyDescent="0.25">
      <c r="B18" s="13" t="s">
        <v>28</v>
      </c>
      <c r="C18" s="14" t="s">
        <v>1661</v>
      </c>
    </row>
    <row r="19" spans="2:5" x14ac:dyDescent="0.25">
      <c r="B19" s="13" t="s">
        <v>18</v>
      </c>
      <c r="C19" s="14" t="s">
        <v>1662</v>
      </c>
    </row>
    <row r="20" spans="2:5" ht="28.5" x14ac:dyDescent="0.25">
      <c r="B20" s="13" t="s">
        <v>30</v>
      </c>
      <c r="C20" s="14" t="s">
        <v>1686</v>
      </c>
    </row>
    <row r="21" spans="2:5" x14ac:dyDescent="0.25">
      <c r="B21" s="4"/>
      <c r="C21" s="4"/>
    </row>
    <row r="22" spans="2:5" ht="30" x14ac:dyDescent="0.25">
      <c r="B22" s="7" t="s">
        <v>1664</v>
      </c>
      <c r="C22" s="7" t="s">
        <v>1687</v>
      </c>
      <c r="D22" s="8"/>
      <c r="E22" s="8"/>
    </row>
    <row r="23" spans="2:5" x14ac:dyDescent="0.25">
      <c r="B23" s="76" t="s">
        <v>1665</v>
      </c>
      <c r="C23" s="76" t="s">
        <v>4</v>
      </c>
    </row>
    <row r="24" spans="2:5" ht="29.25" x14ac:dyDescent="0.25">
      <c r="B24" s="15" t="s">
        <v>25</v>
      </c>
      <c r="C24" s="67" t="s">
        <v>1666</v>
      </c>
    </row>
    <row r="25" spans="2:5" ht="29.25" x14ac:dyDescent="0.25">
      <c r="B25" s="15" t="s">
        <v>19</v>
      </c>
      <c r="C25" s="67" t="s">
        <v>1667</v>
      </c>
    </row>
    <row r="26" spans="2:5" x14ac:dyDescent="0.25">
      <c r="B26" s="15" t="s">
        <v>26</v>
      </c>
      <c r="C26" s="67" t="s">
        <v>1670</v>
      </c>
    </row>
    <row r="27" spans="2:5" x14ac:dyDescent="0.25">
      <c r="B27" s="15" t="s">
        <v>27</v>
      </c>
      <c r="C27" s="67" t="s">
        <v>1688</v>
      </c>
    </row>
    <row r="29" spans="2:5" ht="30" x14ac:dyDescent="0.25">
      <c r="B29" s="71" t="s">
        <v>1671</v>
      </c>
      <c r="C29" s="71" t="s">
        <v>1672</v>
      </c>
    </row>
    <row r="30" spans="2:5" x14ac:dyDescent="0.25">
      <c r="B30" s="76" t="s">
        <v>1665</v>
      </c>
      <c r="C30" s="76" t="s">
        <v>4</v>
      </c>
    </row>
    <row r="31" spans="2:5" x14ac:dyDescent="0.25">
      <c r="B31" s="15" t="s">
        <v>20</v>
      </c>
      <c r="C31" s="67" t="s">
        <v>1675</v>
      </c>
    </row>
    <row r="32" spans="2:5" x14ac:dyDescent="0.25">
      <c r="B32" s="15" t="s">
        <v>21</v>
      </c>
      <c r="C32" s="68" t="s">
        <v>1689</v>
      </c>
    </row>
    <row r="33" spans="2:3" ht="99.75" x14ac:dyDescent="0.25">
      <c r="B33" s="15" t="s">
        <v>1673</v>
      </c>
      <c r="C33" s="68" t="s">
        <v>1690</v>
      </c>
    </row>
    <row r="34" spans="2:3" x14ac:dyDescent="0.25">
      <c r="B34" s="15" t="s">
        <v>31</v>
      </c>
      <c r="C34" s="67" t="s">
        <v>1691</v>
      </c>
    </row>
    <row r="35" spans="2:3" ht="57" x14ac:dyDescent="0.25">
      <c r="B35" s="15" t="s">
        <v>1674</v>
      </c>
      <c r="C35" s="68" t="s">
        <v>1694</v>
      </c>
    </row>
    <row r="36" spans="2:3" ht="71.25" x14ac:dyDescent="0.25">
      <c r="B36" s="75" t="s">
        <v>1692</v>
      </c>
      <c r="C36" s="68" t="s">
        <v>7</v>
      </c>
    </row>
    <row r="37" spans="2:3" x14ac:dyDescent="0.25">
      <c r="B37" s="15" t="s">
        <v>4</v>
      </c>
      <c r="C37" s="69" t="s">
        <v>1693</v>
      </c>
    </row>
    <row r="38" spans="2:3" ht="28.5" x14ac:dyDescent="0.25">
      <c r="B38" s="15" t="s">
        <v>13</v>
      </c>
      <c r="C38" s="68" t="s">
        <v>8</v>
      </c>
    </row>
    <row r="39" spans="2:3" ht="28.5" x14ac:dyDescent="0.25">
      <c r="B39" s="15" t="s">
        <v>14</v>
      </c>
      <c r="C39" s="68" t="s">
        <v>9</v>
      </c>
    </row>
  </sheetData>
  <mergeCells count="1">
    <mergeCell ref="B8:C8"/>
  </mergeCells>
  <pageMargins left="0.25" right="0.25" top="0.75" bottom="0.75" header="0.3" footer="0.3"/>
  <pageSetup scale="6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B22A6-6911-4B66-9346-50F92106AC84}">
  <dimension ref="A2:S544"/>
  <sheetViews>
    <sheetView showGridLines="0" zoomScaleNormal="100" workbookViewId="0">
      <pane ySplit="11" topLeftCell="A12" activePane="bottomLeft" state="frozen"/>
      <selection pane="bottomLeft" activeCell="A12" sqref="A12"/>
    </sheetView>
  </sheetViews>
  <sheetFormatPr defaultColWidth="8.5703125" defaultRowHeight="12.75" x14ac:dyDescent="0.25"/>
  <cols>
    <col min="1" max="1" width="16.140625" style="34" customWidth="1"/>
    <col min="2" max="2" width="21.28515625" style="34" customWidth="1"/>
    <col min="3" max="4" width="20.42578125" style="34" customWidth="1"/>
    <col min="5" max="5" width="15.28515625" style="34" customWidth="1"/>
    <col min="6" max="6" width="18" style="34" customWidth="1"/>
    <col min="7" max="7" width="15.28515625" style="34" customWidth="1"/>
    <col min="8" max="8" width="16.5703125" style="34" customWidth="1"/>
    <col min="9" max="9" width="15.28515625" style="34" customWidth="1"/>
    <col min="10" max="10" width="32.28515625" style="34" customWidth="1"/>
    <col min="11" max="12" width="41.28515625" style="34" customWidth="1"/>
    <col min="13" max="13" width="15.28515625" style="34" customWidth="1"/>
    <col min="14" max="14" width="22" style="34" customWidth="1"/>
    <col min="15" max="15" width="15.28515625" style="44" customWidth="1"/>
    <col min="16" max="16" width="19.7109375" style="44" customWidth="1"/>
    <col min="17" max="17" width="15.28515625" style="34" customWidth="1"/>
    <col min="18" max="18" width="26.140625" style="34" customWidth="1"/>
    <col min="19" max="19" width="40.7109375" style="34" customWidth="1"/>
    <col min="20" max="16384" width="8.5703125" style="58"/>
  </cols>
  <sheetData>
    <row r="2" spans="1:19" x14ac:dyDescent="0.25">
      <c r="A2" s="40"/>
    </row>
    <row r="8" spans="1:19" x14ac:dyDescent="0.25">
      <c r="A8" s="82" t="s">
        <v>29</v>
      </c>
      <c r="B8" s="82"/>
      <c r="C8" s="82"/>
      <c r="D8" s="82"/>
      <c r="E8" s="82"/>
      <c r="F8" s="82"/>
      <c r="G8" s="82"/>
      <c r="H8" s="82"/>
      <c r="I8" s="82"/>
      <c r="J8" s="82"/>
      <c r="K8" s="82"/>
      <c r="L8" s="82"/>
      <c r="M8" s="82"/>
      <c r="N8" s="82"/>
      <c r="O8" s="82"/>
      <c r="P8" s="82"/>
      <c r="Q8" s="82"/>
      <c r="R8" s="82"/>
      <c r="S8" s="82"/>
    </row>
    <row r="9" spans="1:19" ht="13.5" thickBot="1" x14ac:dyDescent="0.3"/>
    <row r="10" spans="1:19" ht="13.9" customHeight="1" x14ac:dyDescent="0.25">
      <c r="A10" s="83" t="s">
        <v>1684</v>
      </c>
      <c r="B10" s="84"/>
      <c r="C10" s="87" t="s">
        <v>22</v>
      </c>
      <c r="D10" s="87"/>
      <c r="E10" s="87"/>
      <c r="F10" s="87"/>
      <c r="G10" s="85" t="s">
        <v>24</v>
      </c>
      <c r="H10" s="85"/>
      <c r="I10" s="85"/>
      <c r="J10" s="85"/>
      <c r="K10" s="86" t="s">
        <v>23</v>
      </c>
      <c r="L10" s="86"/>
      <c r="M10" s="86"/>
      <c r="N10" s="86"/>
      <c r="O10" s="86"/>
      <c r="P10" s="86"/>
      <c r="Q10" s="86"/>
      <c r="R10" s="86"/>
      <c r="S10" s="86"/>
    </row>
    <row r="11" spans="1:19" ht="69.75" customHeight="1" x14ac:dyDescent="0.25">
      <c r="A11" s="60" t="s">
        <v>16</v>
      </c>
      <c r="B11" s="60" t="s">
        <v>15</v>
      </c>
      <c r="C11" s="60" t="s">
        <v>17</v>
      </c>
      <c r="D11" s="60" t="s">
        <v>28</v>
      </c>
      <c r="E11" s="60" t="s">
        <v>18</v>
      </c>
      <c r="F11" s="60" t="s">
        <v>30</v>
      </c>
      <c r="G11" s="60" t="s">
        <v>25</v>
      </c>
      <c r="H11" s="60" t="s">
        <v>19</v>
      </c>
      <c r="I11" s="60" t="s">
        <v>26</v>
      </c>
      <c r="J11" s="60" t="s">
        <v>27</v>
      </c>
      <c r="K11" s="60" t="s">
        <v>20</v>
      </c>
      <c r="L11" s="60" t="s">
        <v>21</v>
      </c>
      <c r="M11" s="60" t="s">
        <v>10</v>
      </c>
      <c r="N11" s="60" t="s">
        <v>31</v>
      </c>
      <c r="O11" s="37" t="s">
        <v>11</v>
      </c>
      <c r="P11" s="37" t="s">
        <v>12</v>
      </c>
      <c r="Q11" s="37" t="s">
        <v>4</v>
      </c>
      <c r="R11" s="37" t="s">
        <v>13</v>
      </c>
      <c r="S11" s="37" t="s">
        <v>14</v>
      </c>
    </row>
    <row r="12" spans="1:19" ht="102" x14ac:dyDescent="0.25">
      <c r="A12" s="24" t="s">
        <v>32</v>
      </c>
      <c r="B12" s="19" t="s">
        <v>33</v>
      </c>
      <c r="C12" s="19" t="s">
        <v>635</v>
      </c>
      <c r="D12" s="19"/>
      <c r="E12" s="19"/>
      <c r="F12" s="19"/>
      <c r="G12" s="19"/>
      <c r="H12" s="19" t="s">
        <v>345</v>
      </c>
      <c r="I12" s="19" t="s">
        <v>60</v>
      </c>
      <c r="J12" s="19" t="s">
        <v>112</v>
      </c>
      <c r="K12" s="19" t="s">
        <v>1680</v>
      </c>
      <c r="L12" s="19" t="s">
        <v>1605</v>
      </c>
      <c r="M12" s="19" t="s">
        <v>440</v>
      </c>
      <c r="N12" s="24" t="s">
        <v>1408</v>
      </c>
      <c r="O12" s="45">
        <v>1</v>
      </c>
      <c r="P12" s="45" t="s">
        <v>42</v>
      </c>
      <c r="Q12" s="19" t="s">
        <v>346</v>
      </c>
      <c r="R12" s="19" t="s">
        <v>347</v>
      </c>
      <c r="S12" s="24" t="s">
        <v>348</v>
      </c>
    </row>
    <row r="13" spans="1:19" ht="114.75" x14ac:dyDescent="0.25">
      <c r="A13" s="24" t="s">
        <v>32</v>
      </c>
      <c r="B13" s="19" t="s">
        <v>33</v>
      </c>
      <c r="C13" s="19" t="s">
        <v>635</v>
      </c>
      <c r="D13" s="19"/>
      <c r="E13" s="19"/>
      <c r="F13" s="19"/>
      <c r="G13" s="19"/>
      <c r="H13" s="19" t="s">
        <v>244</v>
      </c>
      <c r="I13" s="19" t="s">
        <v>60</v>
      </c>
      <c r="J13" s="19" t="s">
        <v>112</v>
      </c>
      <c r="K13" s="19" t="s">
        <v>1680</v>
      </c>
      <c r="L13" s="19" t="s">
        <v>245</v>
      </c>
      <c r="M13" s="19" t="s">
        <v>440</v>
      </c>
      <c r="N13" s="24" t="s">
        <v>246</v>
      </c>
      <c r="O13" s="45">
        <v>3</v>
      </c>
      <c r="P13" s="45" t="s">
        <v>42</v>
      </c>
      <c r="Q13" s="19" t="s">
        <v>247</v>
      </c>
      <c r="R13" s="19" t="s">
        <v>248</v>
      </c>
      <c r="S13" s="24" t="s">
        <v>249</v>
      </c>
    </row>
    <row r="14" spans="1:19" ht="114.75" x14ac:dyDescent="0.25">
      <c r="A14" s="24" t="s">
        <v>32</v>
      </c>
      <c r="B14" s="19" t="s">
        <v>33</v>
      </c>
      <c r="C14" s="19" t="s">
        <v>145</v>
      </c>
      <c r="D14" s="19" t="s">
        <v>146</v>
      </c>
      <c r="E14" s="19" t="s">
        <v>147</v>
      </c>
      <c r="F14" s="19"/>
      <c r="G14" s="19" t="s">
        <v>37</v>
      </c>
      <c r="H14" s="19"/>
      <c r="I14" s="19" t="s">
        <v>60</v>
      </c>
      <c r="J14" s="19"/>
      <c r="K14" s="19" t="s">
        <v>1680</v>
      </c>
      <c r="L14" s="19" t="s">
        <v>148</v>
      </c>
      <c r="M14" s="19" t="s">
        <v>440</v>
      </c>
      <c r="N14" s="24" t="s">
        <v>149</v>
      </c>
      <c r="O14" s="45">
        <v>5</v>
      </c>
      <c r="P14" s="45" t="s">
        <v>42</v>
      </c>
      <c r="Q14" s="19" t="s">
        <v>1157</v>
      </c>
      <c r="R14" s="24" t="s">
        <v>150</v>
      </c>
      <c r="S14" s="24" t="s">
        <v>151</v>
      </c>
    </row>
    <row r="15" spans="1:19" ht="89.25" x14ac:dyDescent="0.25">
      <c r="A15" s="24" t="s">
        <v>32</v>
      </c>
      <c r="B15" s="19" t="s">
        <v>33</v>
      </c>
      <c r="C15" s="19" t="s">
        <v>145</v>
      </c>
      <c r="D15" s="19" t="s">
        <v>146</v>
      </c>
      <c r="E15" s="19" t="s">
        <v>298</v>
      </c>
      <c r="F15" s="19"/>
      <c r="G15" s="19" t="s">
        <v>37</v>
      </c>
      <c r="H15" s="19"/>
      <c r="I15" s="19" t="s">
        <v>60</v>
      </c>
      <c r="J15" s="19"/>
      <c r="K15" s="19" t="s">
        <v>1680</v>
      </c>
      <c r="L15" s="19" t="s">
        <v>299</v>
      </c>
      <c r="M15" s="24" t="s">
        <v>440</v>
      </c>
      <c r="N15" s="19" t="s">
        <v>300</v>
      </c>
      <c r="O15" s="18">
        <v>10</v>
      </c>
      <c r="P15" s="45" t="s">
        <v>42</v>
      </c>
      <c r="Q15" s="24" t="s">
        <v>301</v>
      </c>
      <c r="R15" s="19" t="s">
        <v>302</v>
      </c>
      <c r="S15" s="24" t="s">
        <v>101</v>
      </c>
    </row>
    <row r="16" spans="1:19" ht="127.5" x14ac:dyDescent="0.25">
      <c r="A16" s="24" t="s">
        <v>32</v>
      </c>
      <c r="B16" s="19" t="s">
        <v>33</v>
      </c>
      <c r="C16" s="19" t="s">
        <v>137</v>
      </c>
      <c r="D16" s="19" t="s">
        <v>138</v>
      </c>
      <c r="E16" s="19" t="s">
        <v>222</v>
      </c>
      <c r="F16" s="19"/>
      <c r="G16" s="19" t="s">
        <v>37</v>
      </c>
      <c r="H16" s="19"/>
      <c r="I16" s="19" t="s">
        <v>60</v>
      </c>
      <c r="J16" s="19"/>
      <c r="K16" s="19" t="s">
        <v>1680</v>
      </c>
      <c r="L16" s="19" t="s">
        <v>223</v>
      </c>
      <c r="M16" s="19" t="s">
        <v>440</v>
      </c>
      <c r="N16" s="19" t="s">
        <v>224</v>
      </c>
      <c r="O16" s="45">
        <v>5</v>
      </c>
      <c r="P16" s="45" t="s">
        <v>42</v>
      </c>
      <c r="Q16" s="24" t="s">
        <v>225</v>
      </c>
      <c r="R16" s="24" t="s">
        <v>226</v>
      </c>
      <c r="S16" s="19" t="s">
        <v>144</v>
      </c>
    </row>
    <row r="17" spans="1:19" ht="140.25" x14ac:dyDescent="0.25">
      <c r="A17" s="24" t="s">
        <v>32</v>
      </c>
      <c r="B17" s="19" t="s">
        <v>33</v>
      </c>
      <c r="C17" s="19" t="s">
        <v>137</v>
      </c>
      <c r="D17" s="19" t="s">
        <v>138</v>
      </c>
      <c r="E17" s="19" t="s">
        <v>139</v>
      </c>
      <c r="F17" s="19"/>
      <c r="G17" s="19" t="s">
        <v>37</v>
      </c>
      <c r="H17" s="19"/>
      <c r="I17" s="19" t="s">
        <v>60</v>
      </c>
      <c r="J17" s="19"/>
      <c r="K17" s="19" t="s">
        <v>1680</v>
      </c>
      <c r="L17" s="19" t="s">
        <v>140</v>
      </c>
      <c r="M17" s="19" t="s">
        <v>440</v>
      </c>
      <c r="N17" s="19" t="s">
        <v>141</v>
      </c>
      <c r="O17" s="45">
        <v>8</v>
      </c>
      <c r="P17" s="45" t="s">
        <v>42</v>
      </c>
      <c r="Q17" s="24" t="s">
        <v>142</v>
      </c>
      <c r="R17" s="19" t="s">
        <v>143</v>
      </c>
      <c r="S17" s="19" t="s">
        <v>144</v>
      </c>
    </row>
    <row r="18" spans="1:19" ht="89.25" x14ac:dyDescent="0.25">
      <c r="A18" s="24" t="s">
        <v>32</v>
      </c>
      <c r="B18" s="19" t="s">
        <v>33</v>
      </c>
      <c r="C18" s="19" t="s">
        <v>34</v>
      </c>
      <c r="D18" s="19" t="s">
        <v>35</v>
      </c>
      <c r="E18" s="19" t="s">
        <v>163</v>
      </c>
      <c r="F18" s="19"/>
      <c r="G18" s="19" t="s">
        <v>37</v>
      </c>
      <c r="H18" s="19"/>
      <c r="I18" s="19" t="s">
        <v>60</v>
      </c>
      <c r="J18" s="19"/>
      <c r="K18" s="19" t="s">
        <v>1680</v>
      </c>
      <c r="L18" s="19" t="s">
        <v>164</v>
      </c>
      <c r="M18" s="19" t="s">
        <v>440</v>
      </c>
      <c r="N18" s="19" t="s">
        <v>165</v>
      </c>
      <c r="O18" s="45">
        <v>6</v>
      </c>
      <c r="P18" s="45" t="s">
        <v>42</v>
      </c>
      <c r="Q18" s="24" t="s">
        <v>166</v>
      </c>
      <c r="R18" s="19" t="s">
        <v>167</v>
      </c>
      <c r="S18" s="19" t="s">
        <v>144</v>
      </c>
    </row>
    <row r="19" spans="1:19" ht="102" x14ac:dyDescent="0.25">
      <c r="A19" s="24" t="s">
        <v>32</v>
      </c>
      <c r="B19" s="19" t="s">
        <v>33</v>
      </c>
      <c r="C19" s="19" t="s">
        <v>34</v>
      </c>
      <c r="D19" s="19" t="s">
        <v>35</v>
      </c>
      <c r="E19" s="19" t="s">
        <v>388</v>
      </c>
      <c r="F19" s="19"/>
      <c r="G19" s="19" t="s">
        <v>37</v>
      </c>
      <c r="H19" s="19" t="s">
        <v>389</v>
      </c>
      <c r="I19" s="19" t="s">
        <v>60</v>
      </c>
      <c r="J19" s="19"/>
      <c r="K19" s="19" t="s">
        <v>1680</v>
      </c>
      <c r="L19" s="19" t="s">
        <v>390</v>
      </c>
      <c r="M19" s="19" t="s">
        <v>440</v>
      </c>
      <c r="N19" s="19" t="s">
        <v>391</v>
      </c>
      <c r="O19" s="45">
        <v>10</v>
      </c>
      <c r="P19" s="45" t="s">
        <v>42</v>
      </c>
      <c r="Q19" s="24" t="s">
        <v>392</v>
      </c>
      <c r="R19" s="19" t="s">
        <v>393</v>
      </c>
      <c r="S19" s="19" t="s">
        <v>144</v>
      </c>
    </row>
    <row r="20" spans="1:19" ht="102" x14ac:dyDescent="0.25">
      <c r="A20" s="24" t="s">
        <v>32</v>
      </c>
      <c r="B20" s="19" t="s">
        <v>33</v>
      </c>
      <c r="C20" s="19" t="s">
        <v>173</v>
      </c>
      <c r="D20" s="19" t="s">
        <v>174</v>
      </c>
      <c r="E20" s="19" t="s">
        <v>227</v>
      </c>
      <c r="F20" s="19"/>
      <c r="G20" s="19" t="s">
        <v>37</v>
      </c>
      <c r="H20" s="19"/>
      <c r="I20" s="19" t="s">
        <v>60</v>
      </c>
      <c r="J20" s="19" t="s">
        <v>228</v>
      </c>
      <c r="K20" s="19" t="s">
        <v>1680</v>
      </c>
      <c r="L20" s="19" t="s">
        <v>229</v>
      </c>
      <c r="M20" s="24" t="s">
        <v>440</v>
      </c>
      <c r="N20" s="19" t="s">
        <v>230</v>
      </c>
      <c r="O20" s="18">
        <v>5</v>
      </c>
      <c r="P20" s="18" t="s">
        <v>49</v>
      </c>
      <c r="Q20" s="24" t="s">
        <v>231</v>
      </c>
      <c r="R20" s="24" t="s">
        <v>232</v>
      </c>
      <c r="S20" s="24" t="s">
        <v>233</v>
      </c>
    </row>
    <row r="21" spans="1:19" ht="117" customHeight="1" x14ac:dyDescent="0.25">
      <c r="A21" s="24" t="s">
        <v>32</v>
      </c>
      <c r="B21" s="19" t="s">
        <v>33</v>
      </c>
      <c r="C21" s="19" t="s">
        <v>173</v>
      </c>
      <c r="D21" s="19" t="s">
        <v>174</v>
      </c>
      <c r="E21" s="19" t="s">
        <v>175</v>
      </c>
      <c r="F21" s="19"/>
      <c r="G21" s="19" t="s">
        <v>37</v>
      </c>
      <c r="H21" s="19"/>
      <c r="I21" s="19" t="s">
        <v>60</v>
      </c>
      <c r="J21" s="19" t="s">
        <v>176</v>
      </c>
      <c r="K21" s="19" t="s">
        <v>1680</v>
      </c>
      <c r="L21" s="19" t="s">
        <v>177</v>
      </c>
      <c r="M21" s="24" t="s">
        <v>440</v>
      </c>
      <c r="N21" s="24" t="s">
        <v>178</v>
      </c>
      <c r="O21" s="18">
        <v>10</v>
      </c>
      <c r="P21" s="45" t="s">
        <v>49</v>
      </c>
      <c r="Q21" s="24" t="s">
        <v>179</v>
      </c>
      <c r="R21" s="19" t="s">
        <v>180</v>
      </c>
      <c r="S21" s="24" t="s">
        <v>181</v>
      </c>
    </row>
    <row r="22" spans="1:19" ht="117.75" customHeight="1" x14ac:dyDescent="0.25">
      <c r="A22" s="24" t="s">
        <v>32</v>
      </c>
      <c r="B22" s="19" t="s">
        <v>33</v>
      </c>
      <c r="C22" s="19"/>
      <c r="D22" s="19"/>
      <c r="E22" s="19"/>
      <c r="F22" s="19"/>
      <c r="G22" s="19"/>
      <c r="H22" s="19"/>
      <c r="I22" s="19" t="s">
        <v>60</v>
      </c>
      <c r="J22" s="19" t="s">
        <v>53</v>
      </c>
      <c r="K22" s="19" t="s">
        <v>1680</v>
      </c>
      <c r="L22" s="19" t="s">
        <v>284</v>
      </c>
      <c r="M22" s="19" t="s">
        <v>440</v>
      </c>
      <c r="N22" s="19" t="s">
        <v>285</v>
      </c>
      <c r="O22" s="45">
        <v>5</v>
      </c>
      <c r="P22" s="45" t="s">
        <v>49</v>
      </c>
      <c r="Q22" s="24" t="s">
        <v>286</v>
      </c>
      <c r="R22" s="24" t="s">
        <v>287</v>
      </c>
      <c r="S22" s="24" t="s">
        <v>288</v>
      </c>
    </row>
    <row r="23" spans="1:19" ht="115.5" customHeight="1" x14ac:dyDescent="0.25">
      <c r="A23" s="24" t="s">
        <v>32</v>
      </c>
      <c r="B23" s="19" t="s">
        <v>33</v>
      </c>
      <c r="C23" s="19"/>
      <c r="D23" s="19"/>
      <c r="E23" s="19"/>
      <c r="F23" s="19"/>
      <c r="G23" s="19"/>
      <c r="H23" s="19"/>
      <c r="I23" s="19" t="s">
        <v>60</v>
      </c>
      <c r="J23" s="19" t="s">
        <v>53</v>
      </c>
      <c r="K23" s="19" t="s">
        <v>1680</v>
      </c>
      <c r="L23" s="19" t="s">
        <v>289</v>
      </c>
      <c r="M23" s="24" t="s">
        <v>440</v>
      </c>
      <c r="N23" s="24" t="s">
        <v>290</v>
      </c>
      <c r="O23" s="18">
        <v>10</v>
      </c>
      <c r="P23" s="45" t="s">
        <v>49</v>
      </c>
      <c r="Q23" s="24" t="s">
        <v>291</v>
      </c>
      <c r="R23" s="24" t="s">
        <v>292</v>
      </c>
      <c r="S23" s="24" t="s">
        <v>293</v>
      </c>
    </row>
    <row r="24" spans="1:19" ht="186.75" customHeight="1" x14ac:dyDescent="0.25">
      <c r="A24" s="24" t="s">
        <v>32</v>
      </c>
      <c r="B24" s="19" t="s">
        <v>33</v>
      </c>
      <c r="C24" s="19" t="s">
        <v>145</v>
      </c>
      <c r="D24" s="19" t="s">
        <v>146</v>
      </c>
      <c r="E24" s="19" t="s">
        <v>147</v>
      </c>
      <c r="F24" s="19"/>
      <c r="G24" s="19" t="s">
        <v>37</v>
      </c>
      <c r="H24" s="19"/>
      <c r="I24" s="19" t="s">
        <v>60</v>
      </c>
      <c r="J24" s="19" t="s">
        <v>61</v>
      </c>
      <c r="K24" s="19" t="s">
        <v>1680</v>
      </c>
      <c r="L24" s="19" t="s">
        <v>307</v>
      </c>
      <c r="M24" s="19" t="s">
        <v>440</v>
      </c>
      <c r="N24" s="19" t="s">
        <v>308</v>
      </c>
      <c r="O24" s="45">
        <v>5</v>
      </c>
      <c r="P24" s="45" t="s">
        <v>64</v>
      </c>
      <c r="Q24" s="24" t="s">
        <v>309</v>
      </c>
      <c r="R24" s="19" t="s">
        <v>150</v>
      </c>
      <c r="S24" s="24" t="s">
        <v>310</v>
      </c>
    </row>
    <row r="25" spans="1:19" ht="257.25" customHeight="1" x14ac:dyDescent="0.25">
      <c r="A25" s="24" t="s">
        <v>32</v>
      </c>
      <c r="B25" s="19" t="s">
        <v>33</v>
      </c>
      <c r="C25" s="19" t="s">
        <v>173</v>
      </c>
      <c r="D25" s="19" t="s">
        <v>174</v>
      </c>
      <c r="E25" s="19" t="s">
        <v>326</v>
      </c>
      <c r="F25" s="19"/>
      <c r="G25" s="19" t="s">
        <v>37</v>
      </c>
      <c r="H25" s="19"/>
      <c r="I25" s="19" t="s">
        <v>60</v>
      </c>
      <c r="J25" s="19" t="s">
        <v>327</v>
      </c>
      <c r="K25" s="19" t="s">
        <v>1680</v>
      </c>
      <c r="L25" s="19" t="s">
        <v>328</v>
      </c>
      <c r="M25" s="19" t="s">
        <v>440</v>
      </c>
      <c r="N25" s="19" t="s">
        <v>329</v>
      </c>
      <c r="O25" s="45">
        <v>15</v>
      </c>
      <c r="P25" s="45" t="s">
        <v>49</v>
      </c>
      <c r="Q25" s="24" t="s">
        <v>330</v>
      </c>
      <c r="R25" s="47" t="s">
        <v>331</v>
      </c>
      <c r="S25" s="24" t="s">
        <v>332</v>
      </c>
    </row>
    <row r="26" spans="1:19" ht="146.25" customHeight="1" x14ac:dyDescent="0.25">
      <c r="A26" s="24" t="s">
        <v>32</v>
      </c>
      <c r="B26" s="19" t="s">
        <v>33</v>
      </c>
      <c r="C26" s="19"/>
      <c r="D26" s="19"/>
      <c r="E26" s="19"/>
      <c r="F26" s="19"/>
      <c r="G26" s="19"/>
      <c r="H26" s="19" t="s">
        <v>59</v>
      </c>
      <c r="I26" s="19" t="s">
        <v>60</v>
      </c>
      <c r="J26" s="19" t="s">
        <v>61</v>
      </c>
      <c r="K26" s="19" t="s">
        <v>1680</v>
      </c>
      <c r="L26" s="19" t="s">
        <v>62</v>
      </c>
      <c r="M26" s="19" t="s">
        <v>440</v>
      </c>
      <c r="N26" s="19" t="s">
        <v>63</v>
      </c>
      <c r="O26" s="45">
        <v>15</v>
      </c>
      <c r="P26" s="45" t="s">
        <v>64</v>
      </c>
      <c r="Q26" s="24" t="s">
        <v>65</v>
      </c>
      <c r="R26" s="24" t="s">
        <v>66</v>
      </c>
      <c r="S26" s="24" t="s">
        <v>67</v>
      </c>
    </row>
    <row r="27" spans="1:19" ht="80.25" customHeight="1" x14ac:dyDescent="0.25">
      <c r="A27" s="24" t="s">
        <v>32</v>
      </c>
      <c r="B27" s="19" t="s">
        <v>33</v>
      </c>
      <c r="C27" s="19"/>
      <c r="D27" s="19"/>
      <c r="E27" s="22"/>
      <c r="F27" s="22"/>
      <c r="G27" s="19"/>
      <c r="H27" s="22"/>
      <c r="I27" s="19" t="s">
        <v>60</v>
      </c>
      <c r="J27" s="22" t="s">
        <v>53</v>
      </c>
      <c r="K27" s="19" t="s">
        <v>1680</v>
      </c>
      <c r="L27" s="19" t="s">
        <v>316</v>
      </c>
      <c r="M27" s="19" t="s">
        <v>440</v>
      </c>
      <c r="N27" s="19" t="s">
        <v>317</v>
      </c>
      <c r="O27" s="45">
        <v>5</v>
      </c>
      <c r="P27" s="45" t="s">
        <v>49</v>
      </c>
      <c r="Q27" s="24" t="s">
        <v>318</v>
      </c>
      <c r="R27" s="24" t="s">
        <v>319</v>
      </c>
      <c r="S27" s="24" t="s">
        <v>320</v>
      </c>
    </row>
    <row r="28" spans="1:19" ht="165" customHeight="1" x14ac:dyDescent="0.25">
      <c r="A28" s="24" t="s">
        <v>32</v>
      </c>
      <c r="B28" s="19" t="s">
        <v>33</v>
      </c>
      <c r="C28" s="19"/>
      <c r="D28" s="19"/>
      <c r="E28" s="19"/>
      <c r="F28" s="19"/>
      <c r="G28" s="19"/>
      <c r="H28" s="19"/>
      <c r="I28" s="19" t="s">
        <v>60</v>
      </c>
      <c r="J28" s="19" t="s">
        <v>53</v>
      </c>
      <c r="K28" s="19" t="s">
        <v>1680</v>
      </c>
      <c r="L28" s="19" t="s">
        <v>311</v>
      </c>
      <c r="M28" s="19" t="s">
        <v>440</v>
      </c>
      <c r="N28" s="19" t="s">
        <v>312</v>
      </c>
      <c r="O28" s="45">
        <v>5</v>
      </c>
      <c r="P28" s="45" t="s">
        <v>49</v>
      </c>
      <c r="Q28" s="24" t="s">
        <v>313</v>
      </c>
      <c r="R28" s="19" t="s">
        <v>314</v>
      </c>
      <c r="S28" s="24" t="s">
        <v>315</v>
      </c>
    </row>
    <row r="29" spans="1:19" ht="147.75" customHeight="1" x14ac:dyDescent="0.25">
      <c r="A29" s="24" t="s">
        <v>32</v>
      </c>
      <c r="B29" s="19" t="s">
        <v>33</v>
      </c>
      <c r="C29" s="19"/>
      <c r="D29" s="19"/>
      <c r="E29" s="19"/>
      <c r="F29" s="19"/>
      <c r="G29" s="19"/>
      <c r="H29" s="19"/>
      <c r="I29" s="19" t="s">
        <v>60</v>
      </c>
      <c r="J29" s="19" t="s">
        <v>53</v>
      </c>
      <c r="K29" s="19" t="s">
        <v>1680</v>
      </c>
      <c r="L29" s="19" t="s">
        <v>321</v>
      </c>
      <c r="M29" s="19" t="s">
        <v>440</v>
      </c>
      <c r="N29" s="19" t="s">
        <v>322</v>
      </c>
      <c r="O29" s="45">
        <v>5</v>
      </c>
      <c r="P29" s="45" t="s">
        <v>49</v>
      </c>
      <c r="Q29" s="24" t="s">
        <v>323</v>
      </c>
      <c r="R29" s="19" t="s">
        <v>324</v>
      </c>
      <c r="S29" s="24" t="s">
        <v>325</v>
      </c>
    </row>
    <row r="30" spans="1:19" ht="105.75" customHeight="1" x14ac:dyDescent="0.25">
      <c r="A30" s="24" t="s">
        <v>32</v>
      </c>
      <c r="B30" s="19" t="s">
        <v>33</v>
      </c>
      <c r="C30" s="19" t="s">
        <v>80</v>
      </c>
      <c r="D30" s="19" t="s">
        <v>81</v>
      </c>
      <c r="E30" s="19" t="s">
        <v>82</v>
      </c>
      <c r="F30" s="19"/>
      <c r="G30" s="19" t="s">
        <v>37</v>
      </c>
      <c r="H30" s="19"/>
      <c r="I30" s="19" t="s">
        <v>39</v>
      </c>
      <c r="J30" s="19"/>
      <c r="K30" s="19" t="s">
        <v>1680</v>
      </c>
      <c r="L30" s="19" t="s">
        <v>84</v>
      </c>
      <c r="M30" s="19" t="s">
        <v>440</v>
      </c>
      <c r="N30" s="19" t="s">
        <v>85</v>
      </c>
      <c r="O30" s="45">
        <v>5</v>
      </c>
      <c r="P30" s="45" t="s">
        <v>42</v>
      </c>
      <c r="Q30" s="24" t="s">
        <v>86</v>
      </c>
      <c r="R30" s="19" t="s">
        <v>87</v>
      </c>
      <c r="S30" s="19" t="s">
        <v>88</v>
      </c>
    </row>
    <row r="31" spans="1:19" ht="216.75" customHeight="1" x14ac:dyDescent="0.25">
      <c r="A31" s="24" t="s">
        <v>32</v>
      </c>
      <c r="B31" s="19" t="s">
        <v>33</v>
      </c>
      <c r="C31" s="19" t="s">
        <v>635</v>
      </c>
      <c r="D31" s="19"/>
      <c r="E31" s="19"/>
      <c r="F31" s="19"/>
      <c r="G31" s="19"/>
      <c r="H31" s="29" t="s">
        <v>239</v>
      </c>
      <c r="I31" s="19" t="s">
        <v>60</v>
      </c>
      <c r="J31" s="19" t="s">
        <v>112</v>
      </c>
      <c r="K31" s="19" t="s">
        <v>1680</v>
      </c>
      <c r="L31" s="19" t="s">
        <v>240</v>
      </c>
      <c r="M31" s="19" t="s">
        <v>2</v>
      </c>
      <c r="N31" s="19" t="s">
        <v>241</v>
      </c>
      <c r="O31" s="45">
        <v>10</v>
      </c>
      <c r="P31" s="45" t="s">
        <v>64</v>
      </c>
      <c r="Q31" s="19" t="s">
        <v>242</v>
      </c>
      <c r="R31" s="19" t="s">
        <v>51</v>
      </c>
      <c r="S31" s="19" t="s">
        <v>243</v>
      </c>
    </row>
    <row r="32" spans="1:19" ht="337.5" customHeight="1" x14ac:dyDescent="0.25">
      <c r="A32" s="24" t="s">
        <v>32</v>
      </c>
      <c r="B32" s="19" t="s">
        <v>33</v>
      </c>
      <c r="C32" s="19" t="s">
        <v>34</v>
      </c>
      <c r="D32" s="19" t="s">
        <v>35</v>
      </c>
      <c r="E32" s="19" t="s">
        <v>152</v>
      </c>
      <c r="F32" s="19"/>
      <c r="G32" s="19" t="s">
        <v>37</v>
      </c>
      <c r="H32" s="19"/>
      <c r="I32" s="19" t="s">
        <v>60</v>
      </c>
      <c r="J32" s="19"/>
      <c r="K32" s="19" t="s">
        <v>1680</v>
      </c>
      <c r="L32" s="19" t="s">
        <v>204</v>
      </c>
      <c r="M32" s="19" t="s">
        <v>440</v>
      </c>
      <c r="N32" s="19" t="s">
        <v>205</v>
      </c>
      <c r="O32" s="45">
        <v>1</v>
      </c>
      <c r="P32" s="45" t="s">
        <v>42</v>
      </c>
      <c r="Q32" s="19" t="s">
        <v>206</v>
      </c>
      <c r="R32" s="19" t="s">
        <v>207</v>
      </c>
      <c r="S32" s="19" t="s">
        <v>1158</v>
      </c>
    </row>
    <row r="33" spans="1:19" ht="81" customHeight="1" x14ac:dyDescent="0.25">
      <c r="A33" s="24" t="s">
        <v>32</v>
      </c>
      <c r="B33" s="19" t="s">
        <v>33</v>
      </c>
      <c r="C33" s="19" t="s">
        <v>34</v>
      </c>
      <c r="D33" s="19" t="s">
        <v>35</v>
      </c>
      <c r="E33" s="19" t="s">
        <v>419</v>
      </c>
      <c r="F33" s="19"/>
      <c r="G33" s="19" t="s">
        <v>37</v>
      </c>
      <c r="H33" s="19"/>
      <c r="I33" s="19" t="s">
        <v>60</v>
      </c>
      <c r="J33" s="19"/>
      <c r="K33" s="19" t="s">
        <v>1680</v>
      </c>
      <c r="L33" s="19" t="s">
        <v>420</v>
      </c>
      <c r="M33" s="19" t="s">
        <v>538</v>
      </c>
      <c r="N33" s="19" t="s">
        <v>421</v>
      </c>
      <c r="O33" s="45">
        <v>4</v>
      </c>
      <c r="P33" s="45" t="s">
        <v>42</v>
      </c>
      <c r="Q33" s="19" t="s">
        <v>422</v>
      </c>
      <c r="R33" s="19" t="s">
        <v>423</v>
      </c>
      <c r="S33" s="19" t="s">
        <v>424</v>
      </c>
    </row>
    <row r="34" spans="1:19" ht="162.75" customHeight="1" x14ac:dyDescent="0.25">
      <c r="A34" s="24" t="s">
        <v>32</v>
      </c>
      <c r="B34" s="19" t="s">
        <v>33</v>
      </c>
      <c r="C34" s="19" t="s">
        <v>635</v>
      </c>
      <c r="D34" s="19"/>
      <c r="E34" s="19"/>
      <c r="F34" s="19"/>
      <c r="G34" s="19"/>
      <c r="H34" s="29">
        <v>1</v>
      </c>
      <c r="I34" s="19" t="s">
        <v>60</v>
      </c>
      <c r="J34" s="19" t="s">
        <v>112</v>
      </c>
      <c r="K34" s="19" t="s">
        <v>1680</v>
      </c>
      <c r="L34" s="19" t="s">
        <v>113</v>
      </c>
      <c r="M34" s="19" t="s">
        <v>538</v>
      </c>
      <c r="N34" s="19" t="s">
        <v>114</v>
      </c>
      <c r="O34" s="45">
        <v>13</v>
      </c>
      <c r="P34" s="45" t="s">
        <v>42</v>
      </c>
      <c r="Q34" s="19" t="s">
        <v>115</v>
      </c>
      <c r="R34" s="19" t="s">
        <v>116</v>
      </c>
      <c r="S34" s="19" t="s">
        <v>117</v>
      </c>
    </row>
    <row r="35" spans="1:19" ht="258.75" customHeight="1" x14ac:dyDescent="0.25">
      <c r="A35" s="24" t="s">
        <v>32</v>
      </c>
      <c r="B35" s="19" t="s">
        <v>33</v>
      </c>
      <c r="C35" s="19" t="s">
        <v>34</v>
      </c>
      <c r="D35" s="19" t="s">
        <v>35</v>
      </c>
      <c r="E35" s="19" t="s">
        <v>188</v>
      </c>
      <c r="F35" s="19"/>
      <c r="G35" s="19" t="s">
        <v>37</v>
      </c>
      <c r="H35" s="19"/>
      <c r="I35" s="19" t="s">
        <v>60</v>
      </c>
      <c r="J35" s="19"/>
      <c r="K35" s="19" t="s">
        <v>1680</v>
      </c>
      <c r="L35" s="19" t="s">
        <v>189</v>
      </c>
      <c r="M35" s="19" t="s">
        <v>753</v>
      </c>
      <c r="N35" s="19" t="s">
        <v>190</v>
      </c>
      <c r="O35" s="45">
        <v>23</v>
      </c>
      <c r="P35" s="45" t="s">
        <v>42</v>
      </c>
      <c r="Q35" s="19" t="s">
        <v>191</v>
      </c>
      <c r="R35" s="30" t="s">
        <v>192</v>
      </c>
      <c r="S35" s="19" t="s">
        <v>130</v>
      </c>
    </row>
    <row r="36" spans="1:19" ht="201.75" customHeight="1" x14ac:dyDescent="0.25">
      <c r="A36" s="24" t="s">
        <v>32</v>
      </c>
      <c r="B36" s="19" t="s">
        <v>33</v>
      </c>
      <c r="C36" s="19" t="s">
        <v>34</v>
      </c>
      <c r="D36" s="19" t="s">
        <v>35</v>
      </c>
      <c r="E36" s="19" t="s">
        <v>361</v>
      </c>
      <c r="F36" s="19"/>
      <c r="G36" s="19" t="s">
        <v>37</v>
      </c>
      <c r="H36" s="19"/>
      <c r="I36" s="19" t="s">
        <v>60</v>
      </c>
      <c r="J36" s="19"/>
      <c r="K36" s="19" t="s">
        <v>1680</v>
      </c>
      <c r="L36" s="19" t="s">
        <v>362</v>
      </c>
      <c r="M36" s="19" t="s">
        <v>753</v>
      </c>
      <c r="N36" s="19" t="s">
        <v>363</v>
      </c>
      <c r="O36" s="45">
        <v>23</v>
      </c>
      <c r="P36" s="45" t="s">
        <v>49</v>
      </c>
      <c r="Q36" s="19" t="s">
        <v>364</v>
      </c>
      <c r="R36" s="30" t="s">
        <v>192</v>
      </c>
      <c r="S36" s="19" t="s">
        <v>365</v>
      </c>
    </row>
    <row r="37" spans="1:19" ht="147" customHeight="1" x14ac:dyDescent="0.25">
      <c r="A37" s="24" t="s">
        <v>32</v>
      </c>
      <c r="B37" s="19" t="s">
        <v>33</v>
      </c>
      <c r="C37" s="19" t="s">
        <v>34</v>
      </c>
      <c r="D37" s="19" t="s">
        <v>35</v>
      </c>
      <c r="E37" s="19" t="s">
        <v>198</v>
      </c>
      <c r="F37" s="19"/>
      <c r="G37" s="19" t="s">
        <v>37</v>
      </c>
      <c r="H37" s="19"/>
      <c r="I37" s="19" t="s">
        <v>60</v>
      </c>
      <c r="J37" s="19" t="s">
        <v>199</v>
      </c>
      <c r="K37" s="19" t="s">
        <v>1680</v>
      </c>
      <c r="L37" s="19" t="s">
        <v>200</v>
      </c>
      <c r="M37" s="19" t="s">
        <v>753</v>
      </c>
      <c r="N37" s="19" t="s">
        <v>201</v>
      </c>
      <c r="O37" s="45">
        <v>23</v>
      </c>
      <c r="P37" s="45" t="s">
        <v>42</v>
      </c>
      <c r="Q37" s="19" t="s">
        <v>202</v>
      </c>
      <c r="R37" s="30" t="s">
        <v>192</v>
      </c>
      <c r="S37" s="19" t="s">
        <v>203</v>
      </c>
    </row>
    <row r="38" spans="1:19" ht="109.5" customHeight="1" x14ac:dyDescent="0.25">
      <c r="A38" s="24" t="s">
        <v>32</v>
      </c>
      <c r="B38" s="19" t="s">
        <v>33</v>
      </c>
      <c r="C38" s="19" t="s">
        <v>635</v>
      </c>
      <c r="D38" s="19"/>
      <c r="E38" s="19"/>
      <c r="F38" s="19"/>
      <c r="G38" s="19"/>
      <c r="H38" s="19" t="s">
        <v>349</v>
      </c>
      <c r="I38" s="19" t="s">
        <v>39</v>
      </c>
      <c r="J38" s="19" t="s">
        <v>112</v>
      </c>
      <c r="K38" s="19" t="s">
        <v>1680</v>
      </c>
      <c r="L38" s="19" t="s">
        <v>1606</v>
      </c>
      <c r="M38" s="19" t="s">
        <v>440</v>
      </c>
      <c r="N38" s="24" t="s">
        <v>1408</v>
      </c>
      <c r="O38" s="45">
        <v>1</v>
      </c>
      <c r="P38" s="45" t="s">
        <v>42</v>
      </c>
      <c r="Q38" s="19" t="s">
        <v>350</v>
      </c>
      <c r="R38" s="19" t="s">
        <v>351</v>
      </c>
      <c r="S38" s="19" t="s">
        <v>352</v>
      </c>
    </row>
    <row r="39" spans="1:19" ht="218.25" customHeight="1" x14ac:dyDescent="0.25">
      <c r="A39" s="24" t="s">
        <v>32</v>
      </c>
      <c r="B39" s="19" t="s">
        <v>33</v>
      </c>
      <c r="C39" s="19" t="s">
        <v>80</v>
      </c>
      <c r="D39" s="19" t="s">
        <v>81</v>
      </c>
      <c r="E39" s="19" t="s">
        <v>125</v>
      </c>
      <c r="F39" s="19"/>
      <c r="G39" s="19" t="s">
        <v>37</v>
      </c>
      <c r="H39" s="19"/>
      <c r="I39" s="19" t="s">
        <v>39</v>
      </c>
      <c r="J39" s="19"/>
      <c r="K39" s="19" t="s">
        <v>1680</v>
      </c>
      <c r="L39" s="19" t="s">
        <v>126</v>
      </c>
      <c r="M39" s="19" t="s">
        <v>440</v>
      </c>
      <c r="N39" s="19" t="s">
        <v>127</v>
      </c>
      <c r="O39" s="45">
        <v>3</v>
      </c>
      <c r="P39" s="45" t="s">
        <v>42</v>
      </c>
      <c r="Q39" s="19" t="s">
        <v>128</v>
      </c>
      <c r="R39" s="19" t="s">
        <v>129</v>
      </c>
      <c r="S39" s="19" t="s">
        <v>130</v>
      </c>
    </row>
    <row r="40" spans="1:19" ht="93" customHeight="1" x14ac:dyDescent="0.25">
      <c r="A40" s="24" t="s">
        <v>32</v>
      </c>
      <c r="B40" s="19" t="s">
        <v>33</v>
      </c>
      <c r="C40" s="19" t="s">
        <v>34</v>
      </c>
      <c r="D40" s="19" t="s">
        <v>35</v>
      </c>
      <c r="E40" s="19" t="s">
        <v>182</v>
      </c>
      <c r="F40" s="19"/>
      <c r="G40" s="19" t="s">
        <v>37</v>
      </c>
      <c r="H40" s="19"/>
      <c r="I40" s="19" t="s">
        <v>39</v>
      </c>
      <c r="J40" s="19"/>
      <c r="K40" s="19" t="s">
        <v>1680</v>
      </c>
      <c r="L40" s="19" t="s">
        <v>402</v>
      </c>
      <c r="M40" s="19" t="s">
        <v>440</v>
      </c>
      <c r="N40" s="19" t="s">
        <v>403</v>
      </c>
      <c r="O40" s="45">
        <v>12</v>
      </c>
      <c r="P40" s="45" t="s">
        <v>42</v>
      </c>
      <c r="Q40" s="19" t="s">
        <v>185</v>
      </c>
      <c r="R40" s="19" t="s">
        <v>186</v>
      </c>
      <c r="S40" s="24" t="s">
        <v>404</v>
      </c>
    </row>
    <row r="41" spans="1:19" ht="68.25" customHeight="1" x14ac:dyDescent="0.25">
      <c r="A41" s="24" t="s">
        <v>32</v>
      </c>
      <c r="B41" s="19" t="s">
        <v>33</v>
      </c>
      <c r="C41" s="19" t="s">
        <v>34</v>
      </c>
      <c r="D41" s="19" t="s">
        <v>35</v>
      </c>
      <c r="E41" s="19" t="s">
        <v>208</v>
      </c>
      <c r="F41" s="19"/>
      <c r="G41" s="19" t="s">
        <v>37</v>
      </c>
      <c r="H41" s="19"/>
      <c r="I41" s="19" t="s">
        <v>39</v>
      </c>
      <c r="J41" s="19"/>
      <c r="K41" s="19" t="s">
        <v>1680</v>
      </c>
      <c r="L41" s="19" t="s">
        <v>4</v>
      </c>
      <c r="M41" s="19" t="s">
        <v>440</v>
      </c>
      <c r="N41" s="19" t="s">
        <v>209</v>
      </c>
      <c r="O41" s="45">
        <v>30</v>
      </c>
      <c r="P41" s="45" t="s">
        <v>49</v>
      </c>
      <c r="Q41" s="19" t="s">
        <v>210</v>
      </c>
      <c r="R41" s="19" t="s">
        <v>211</v>
      </c>
      <c r="S41" s="19" t="s">
        <v>58</v>
      </c>
    </row>
    <row r="42" spans="1:19" ht="66" customHeight="1" x14ac:dyDescent="0.25">
      <c r="A42" s="24" t="s">
        <v>32</v>
      </c>
      <c r="B42" s="19" t="s">
        <v>33</v>
      </c>
      <c r="C42" s="19"/>
      <c r="D42" s="19"/>
      <c r="E42" s="19"/>
      <c r="F42" s="19"/>
      <c r="G42" s="19"/>
      <c r="H42" s="19"/>
      <c r="I42" s="19" t="s">
        <v>39</v>
      </c>
      <c r="J42" s="19" t="s">
        <v>53</v>
      </c>
      <c r="K42" s="19" t="s">
        <v>1680</v>
      </c>
      <c r="L42" s="19" t="s">
        <v>372</v>
      </c>
      <c r="M42" s="19" t="s">
        <v>440</v>
      </c>
      <c r="N42" s="19" t="s">
        <v>373</v>
      </c>
      <c r="O42" s="45">
        <v>10</v>
      </c>
      <c r="P42" s="45" t="s">
        <v>49</v>
      </c>
      <c r="Q42" s="19" t="s">
        <v>374</v>
      </c>
      <c r="R42" s="19" t="s">
        <v>375</v>
      </c>
      <c r="S42" s="19" t="s">
        <v>58</v>
      </c>
    </row>
    <row r="43" spans="1:19" ht="77.25" customHeight="1" x14ac:dyDescent="0.25">
      <c r="A43" s="24" t="s">
        <v>32</v>
      </c>
      <c r="B43" s="19" t="s">
        <v>33</v>
      </c>
      <c r="C43" s="19" t="s">
        <v>34</v>
      </c>
      <c r="D43" s="19" t="s">
        <v>35</v>
      </c>
      <c r="E43" s="19" t="s">
        <v>118</v>
      </c>
      <c r="F43" s="19"/>
      <c r="G43" s="19" t="s">
        <v>37</v>
      </c>
      <c r="H43" s="19" t="s">
        <v>119</v>
      </c>
      <c r="I43" s="19" t="s">
        <v>39</v>
      </c>
      <c r="J43" s="19"/>
      <c r="K43" s="19" t="s">
        <v>1680</v>
      </c>
      <c r="L43" s="19" t="s">
        <v>120</v>
      </c>
      <c r="M43" s="19" t="s">
        <v>440</v>
      </c>
      <c r="N43" s="19" t="s">
        <v>121</v>
      </c>
      <c r="O43" s="45">
        <v>1</v>
      </c>
      <c r="P43" s="45" t="s">
        <v>42</v>
      </c>
      <c r="Q43" s="19" t="s">
        <v>122</v>
      </c>
      <c r="R43" s="19" t="s">
        <v>123</v>
      </c>
      <c r="S43" s="19" t="s">
        <v>124</v>
      </c>
    </row>
    <row r="44" spans="1:19" ht="153.75" customHeight="1" x14ac:dyDescent="0.25">
      <c r="A44" s="24" t="s">
        <v>32</v>
      </c>
      <c r="B44" s="19" t="s">
        <v>33</v>
      </c>
      <c r="C44" s="19" t="s">
        <v>34</v>
      </c>
      <c r="D44" s="19" t="s">
        <v>35</v>
      </c>
      <c r="E44" s="19" t="s">
        <v>152</v>
      </c>
      <c r="F44" s="19"/>
      <c r="G44" s="19" t="s">
        <v>37</v>
      </c>
      <c r="H44" s="19" t="s">
        <v>158</v>
      </c>
      <c r="I44" s="19" t="s">
        <v>39</v>
      </c>
      <c r="J44" s="19"/>
      <c r="K44" s="19" t="s">
        <v>1680</v>
      </c>
      <c r="L44" s="19" t="s">
        <v>159</v>
      </c>
      <c r="M44" s="19" t="s">
        <v>440</v>
      </c>
      <c r="N44" s="19" t="s">
        <v>160</v>
      </c>
      <c r="O44" s="45">
        <v>1</v>
      </c>
      <c r="P44" s="45" t="s">
        <v>42</v>
      </c>
      <c r="Q44" s="19" t="s">
        <v>161</v>
      </c>
      <c r="R44" s="19" t="s">
        <v>162</v>
      </c>
      <c r="S44" s="19" t="s">
        <v>1159</v>
      </c>
    </row>
    <row r="45" spans="1:19" ht="96.75" customHeight="1" x14ac:dyDescent="0.25">
      <c r="A45" s="24" t="s">
        <v>32</v>
      </c>
      <c r="B45" s="19" t="s">
        <v>33</v>
      </c>
      <c r="C45" s="19" t="s">
        <v>34</v>
      </c>
      <c r="D45" s="19" t="s">
        <v>131</v>
      </c>
      <c r="E45" s="24" t="s">
        <v>132</v>
      </c>
      <c r="F45" s="24"/>
      <c r="G45" s="19" t="s">
        <v>37</v>
      </c>
      <c r="H45" s="24"/>
      <c r="I45" s="19" t="s">
        <v>39</v>
      </c>
      <c r="J45" s="24"/>
      <c r="K45" s="19" t="s">
        <v>1680</v>
      </c>
      <c r="L45" s="19" t="s">
        <v>133</v>
      </c>
      <c r="M45" s="19" t="s">
        <v>440</v>
      </c>
      <c r="N45" s="19" t="s">
        <v>134</v>
      </c>
      <c r="O45" s="45">
        <v>30</v>
      </c>
      <c r="P45" s="45" t="s">
        <v>49</v>
      </c>
      <c r="Q45" s="19" t="s">
        <v>135</v>
      </c>
      <c r="R45" s="19" t="s">
        <v>136</v>
      </c>
      <c r="S45" s="19" t="s">
        <v>58</v>
      </c>
    </row>
    <row r="46" spans="1:19" ht="99.75" customHeight="1" x14ac:dyDescent="0.25">
      <c r="A46" s="24" t="s">
        <v>32</v>
      </c>
      <c r="B46" s="19" t="s">
        <v>33</v>
      </c>
      <c r="C46" s="19" t="s">
        <v>34</v>
      </c>
      <c r="D46" s="19" t="s">
        <v>35</v>
      </c>
      <c r="E46" s="19" t="s">
        <v>182</v>
      </c>
      <c r="F46" s="19"/>
      <c r="G46" s="19" t="s">
        <v>37</v>
      </c>
      <c r="H46" s="19"/>
      <c r="I46" s="19" t="s">
        <v>39</v>
      </c>
      <c r="J46" s="19"/>
      <c r="K46" s="19" t="s">
        <v>1680</v>
      </c>
      <c r="L46" s="19" t="s">
        <v>183</v>
      </c>
      <c r="M46" s="19" t="s">
        <v>440</v>
      </c>
      <c r="N46" s="19" t="s">
        <v>184</v>
      </c>
      <c r="O46" s="45">
        <v>15</v>
      </c>
      <c r="P46" s="45" t="s">
        <v>49</v>
      </c>
      <c r="Q46" s="19" t="s">
        <v>185</v>
      </c>
      <c r="R46" s="19" t="s">
        <v>186</v>
      </c>
      <c r="S46" s="19" t="s">
        <v>187</v>
      </c>
    </row>
    <row r="47" spans="1:19" ht="165.75" customHeight="1" x14ac:dyDescent="0.25">
      <c r="A47" s="24" t="s">
        <v>32</v>
      </c>
      <c r="B47" s="19" t="s">
        <v>33</v>
      </c>
      <c r="C47" s="19" t="s">
        <v>34</v>
      </c>
      <c r="D47" s="19" t="s">
        <v>35</v>
      </c>
      <c r="E47" s="19" t="s">
        <v>36</v>
      </c>
      <c r="F47" s="19"/>
      <c r="G47" s="19" t="s">
        <v>37</v>
      </c>
      <c r="H47" s="19" t="s">
        <v>38</v>
      </c>
      <c r="I47" s="19" t="s">
        <v>39</v>
      </c>
      <c r="J47" s="19"/>
      <c r="K47" s="19" t="s">
        <v>1680</v>
      </c>
      <c r="L47" s="19" t="s">
        <v>40</v>
      </c>
      <c r="M47" s="19" t="s">
        <v>440</v>
      </c>
      <c r="N47" s="24" t="s">
        <v>41</v>
      </c>
      <c r="O47" s="45">
        <v>1</v>
      </c>
      <c r="P47" s="45" t="s">
        <v>42</v>
      </c>
      <c r="Q47" s="24" t="s">
        <v>43</v>
      </c>
      <c r="R47" s="19" t="s">
        <v>44</v>
      </c>
      <c r="S47" s="19" t="s">
        <v>45</v>
      </c>
    </row>
    <row r="48" spans="1:19" ht="177" customHeight="1" x14ac:dyDescent="0.25">
      <c r="A48" s="24" t="s">
        <v>32</v>
      </c>
      <c r="B48" s="19" t="s">
        <v>33</v>
      </c>
      <c r="C48" s="19" t="s">
        <v>34</v>
      </c>
      <c r="D48" s="19" t="s">
        <v>35</v>
      </c>
      <c r="E48" s="19" t="s">
        <v>46</v>
      </c>
      <c r="F48" s="19"/>
      <c r="G48" s="19" t="s">
        <v>37</v>
      </c>
      <c r="H48" s="19"/>
      <c r="I48" s="19" t="s">
        <v>39</v>
      </c>
      <c r="J48" s="19"/>
      <c r="K48" s="19" t="s">
        <v>1680</v>
      </c>
      <c r="L48" s="19" t="s">
        <v>47</v>
      </c>
      <c r="M48" s="19" t="s">
        <v>2</v>
      </c>
      <c r="N48" s="19" t="s">
        <v>48</v>
      </c>
      <c r="O48" s="45">
        <v>10</v>
      </c>
      <c r="P48" s="45" t="s">
        <v>49</v>
      </c>
      <c r="Q48" s="19" t="s">
        <v>50</v>
      </c>
      <c r="R48" s="19" t="s">
        <v>51</v>
      </c>
      <c r="S48" s="19" t="s">
        <v>52</v>
      </c>
    </row>
    <row r="49" spans="1:19" ht="263.25" customHeight="1" x14ac:dyDescent="0.25">
      <c r="A49" s="24" t="s">
        <v>32</v>
      </c>
      <c r="B49" s="19" t="s">
        <v>33</v>
      </c>
      <c r="C49" s="19" t="s">
        <v>34</v>
      </c>
      <c r="D49" s="19" t="s">
        <v>35</v>
      </c>
      <c r="E49" s="19" t="s">
        <v>36</v>
      </c>
      <c r="F49" s="19"/>
      <c r="G49" s="19" t="s">
        <v>37</v>
      </c>
      <c r="H49" s="19" t="s">
        <v>217</v>
      </c>
      <c r="I49" s="19" t="s">
        <v>39</v>
      </c>
      <c r="J49" s="19"/>
      <c r="K49" s="19" t="s">
        <v>1680</v>
      </c>
      <c r="L49" s="19" t="s">
        <v>218</v>
      </c>
      <c r="M49" s="19" t="s">
        <v>440</v>
      </c>
      <c r="N49" s="19" t="s">
        <v>219</v>
      </c>
      <c r="O49" s="45">
        <v>5</v>
      </c>
      <c r="P49" s="45" t="s">
        <v>49</v>
      </c>
      <c r="Q49" s="19" t="s">
        <v>220</v>
      </c>
      <c r="R49" s="19" t="s">
        <v>221</v>
      </c>
      <c r="S49" s="19" t="s">
        <v>58</v>
      </c>
    </row>
    <row r="50" spans="1:19" ht="159.75" customHeight="1" x14ac:dyDescent="0.25">
      <c r="A50" s="24" t="s">
        <v>32</v>
      </c>
      <c r="B50" s="19" t="s">
        <v>33</v>
      </c>
      <c r="C50" s="19" t="s">
        <v>80</v>
      </c>
      <c r="D50" s="19" t="s">
        <v>81</v>
      </c>
      <c r="E50" s="19" t="s">
        <v>107</v>
      </c>
      <c r="F50" s="19"/>
      <c r="G50" s="19" t="s">
        <v>37</v>
      </c>
      <c r="H50" s="19"/>
      <c r="I50" s="19" t="s">
        <v>39</v>
      </c>
      <c r="J50" s="19"/>
      <c r="K50" s="19" t="s">
        <v>1680</v>
      </c>
      <c r="L50" s="19" t="s">
        <v>108</v>
      </c>
      <c r="M50" s="19" t="s">
        <v>440</v>
      </c>
      <c r="N50" s="24" t="s">
        <v>109</v>
      </c>
      <c r="O50" s="45">
        <v>10</v>
      </c>
      <c r="P50" s="45" t="s">
        <v>42</v>
      </c>
      <c r="Q50" s="24" t="s">
        <v>110</v>
      </c>
      <c r="R50" s="19" t="s">
        <v>111</v>
      </c>
      <c r="S50" s="19" t="s">
        <v>101</v>
      </c>
    </row>
    <row r="51" spans="1:19" ht="71.25" customHeight="1" x14ac:dyDescent="0.25">
      <c r="A51" s="24" t="s">
        <v>32</v>
      </c>
      <c r="B51" s="19" t="s">
        <v>33</v>
      </c>
      <c r="C51" s="19"/>
      <c r="D51" s="19"/>
      <c r="E51" s="19"/>
      <c r="F51" s="19"/>
      <c r="G51" s="19"/>
      <c r="H51" s="19"/>
      <c r="I51" s="19" t="s">
        <v>39</v>
      </c>
      <c r="J51" s="19" t="s">
        <v>53</v>
      </c>
      <c r="K51" s="19" t="s">
        <v>1680</v>
      </c>
      <c r="L51" s="19" t="s">
        <v>276</v>
      </c>
      <c r="M51" s="19" t="s">
        <v>440</v>
      </c>
      <c r="N51" s="24" t="s">
        <v>277</v>
      </c>
      <c r="O51" s="45">
        <v>30</v>
      </c>
      <c r="P51" s="45" t="s">
        <v>49</v>
      </c>
      <c r="Q51" s="24" t="s">
        <v>278</v>
      </c>
      <c r="R51" s="24" t="s">
        <v>279</v>
      </c>
      <c r="S51" s="19" t="s">
        <v>58</v>
      </c>
    </row>
    <row r="52" spans="1:19" ht="72.75" customHeight="1" x14ac:dyDescent="0.25">
      <c r="A52" s="24" t="s">
        <v>32</v>
      </c>
      <c r="B52" s="19" t="s">
        <v>33</v>
      </c>
      <c r="C52" s="19"/>
      <c r="D52" s="19"/>
      <c r="E52" s="19"/>
      <c r="F52" s="19"/>
      <c r="G52" s="19"/>
      <c r="H52" s="19"/>
      <c r="I52" s="19" t="s">
        <v>39</v>
      </c>
      <c r="J52" s="19" t="s">
        <v>53</v>
      </c>
      <c r="K52" s="19" t="s">
        <v>1680</v>
      </c>
      <c r="L52" s="19" t="s">
        <v>280</v>
      </c>
      <c r="M52" s="19" t="s">
        <v>440</v>
      </c>
      <c r="N52" s="24" t="s">
        <v>281</v>
      </c>
      <c r="O52" s="45">
        <v>10</v>
      </c>
      <c r="P52" s="45" t="s">
        <v>49</v>
      </c>
      <c r="Q52" s="24" t="s">
        <v>282</v>
      </c>
      <c r="R52" s="24" t="s">
        <v>283</v>
      </c>
      <c r="S52" s="19" t="s">
        <v>58</v>
      </c>
    </row>
    <row r="53" spans="1:19" ht="51" x14ac:dyDescent="0.25">
      <c r="A53" s="24" t="s">
        <v>32</v>
      </c>
      <c r="B53" s="19" t="s">
        <v>33</v>
      </c>
      <c r="C53" s="19" t="s">
        <v>34</v>
      </c>
      <c r="D53" s="19" t="s">
        <v>35</v>
      </c>
      <c r="E53" s="19" t="s">
        <v>366</v>
      </c>
      <c r="F53" s="19"/>
      <c r="G53" s="19" t="s">
        <v>37</v>
      </c>
      <c r="H53" s="19" t="s">
        <v>367</v>
      </c>
      <c r="I53" s="19" t="s">
        <v>39</v>
      </c>
      <c r="J53" s="19"/>
      <c r="K53" s="19" t="s">
        <v>1680</v>
      </c>
      <c r="L53" s="19" t="s">
        <v>368</v>
      </c>
      <c r="M53" s="19" t="s">
        <v>440</v>
      </c>
      <c r="N53" s="19" t="s">
        <v>369</v>
      </c>
      <c r="O53" s="45">
        <v>20</v>
      </c>
      <c r="P53" s="45" t="s">
        <v>49</v>
      </c>
      <c r="Q53" s="19" t="s">
        <v>370</v>
      </c>
      <c r="R53" s="19" t="s">
        <v>371</v>
      </c>
      <c r="S53" s="19" t="s">
        <v>58</v>
      </c>
    </row>
    <row r="54" spans="1:19" ht="234" customHeight="1" x14ac:dyDescent="0.25">
      <c r="A54" s="24" t="s">
        <v>32</v>
      </c>
      <c r="B54" s="19" t="s">
        <v>33</v>
      </c>
      <c r="C54" s="19" t="s">
        <v>34</v>
      </c>
      <c r="D54" s="19" t="s">
        <v>35</v>
      </c>
      <c r="E54" s="19" t="s">
        <v>425</v>
      </c>
      <c r="F54" s="19"/>
      <c r="G54" s="19" t="s">
        <v>37</v>
      </c>
      <c r="H54" s="19" t="s">
        <v>426</v>
      </c>
      <c r="I54" s="19" t="s">
        <v>39</v>
      </c>
      <c r="J54" s="19"/>
      <c r="K54" s="19" t="s">
        <v>1680</v>
      </c>
      <c r="L54" s="19" t="s">
        <v>427</v>
      </c>
      <c r="M54" s="19" t="s">
        <v>440</v>
      </c>
      <c r="N54" s="19" t="s">
        <v>428</v>
      </c>
      <c r="O54" s="45">
        <v>10</v>
      </c>
      <c r="P54" s="45" t="s">
        <v>49</v>
      </c>
      <c r="Q54" s="19" t="s">
        <v>429</v>
      </c>
      <c r="R54" s="19" t="s">
        <v>430</v>
      </c>
      <c r="S54" s="19" t="s">
        <v>58</v>
      </c>
    </row>
    <row r="55" spans="1:19" ht="72" customHeight="1" x14ac:dyDescent="0.25">
      <c r="A55" s="24" t="s">
        <v>32</v>
      </c>
      <c r="B55" s="19" t="s">
        <v>33</v>
      </c>
      <c r="C55" s="19"/>
      <c r="D55" s="19"/>
      <c r="E55" s="19"/>
      <c r="F55" s="19"/>
      <c r="G55" s="19"/>
      <c r="H55" s="19"/>
      <c r="I55" s="19" t="s">
        <v>39</v>
      </c>
      <c r="J55" s="19" t="s">
        <v>53</v>
      </c>
      <c r="K55" s="19" t="s">
        <v>1680</v>
      </c>
      <c r="L55" s="19" t="s">
        <v>54</v>
      </c>
      <c r="M55" s="19" t="s">
        <v>440</v>
      </c>
      <c r="N55" s="19" t="s">
        <v>55</v>
      </c>
      <c r="O55" s="45">
        <v>30</v>
      </c>
      <c r="P55" s="45" t="s">
        <v>49</v>
      </c>
      <c r="Q55" s="19" t="s">
        <v>56</v>
      </c>
      <c r="R55" s="19" t="s">
        <v>57</v>
      </c>
      <c r="S55" s="19" t="s">
        <v>58</v>
      </c>
    </row>
    <row r="56" spans="1:19" ht="165.75" customHeight="1" x14ac:dyDescent="0.25">
      <c r="A56" s="24" t="s">
        <v>32</v>
      </c>
      <c r="B56" s="19" t="s">
        <v>33</v>
      </c>
      <c r="C56" s="19" t="s">
        <v>34</v>
      </c>
      <c r="D56" s="19" t="s">
        <v>35</v>
      </c>
      <c r="E56" s="19" t="s">
        <v>152</v>
      </c>
      <c r="F56" s="19"/>
      <c r="G56" s="19" t="s">
        <v>37</v>
      </c>
      <c r="H56" s="19" t="s">
        <v>153</v>
      </c>
      <c r="I56" s="19" t="s">
        <v>39</v>
      </c>
      <c r="J56" s="19"/>
      <c r="K56" s="19" t="s">
        <v>1680</v>
      </c>
      <c r="L56" s="19" t="s">
        <v>154</v>
      </c>
      <c r="M56" s="19" t="s">
        <v>440</v>
      </c>
      <c r="N56" s="19" t="s">
        <v>155</v>
      </c>
      <c r="O56" s="45">
        <v>1</v>
      </c>
      <c r="P56" s="45" t="s">
        <v>42</v>
      </c>
      <c r="Q56" s="19" t="s">
        <v>156</v>
      </c>
      <c r="R56" s="19" t="s">
        <v>157</v>
      </c>
      <c r="S56" s="19" t="s">
        <v>1160</v>
      </c>
    </row>
    <row r="57" spans="1:19" ht="133.5" customHeight="1" x14ac:dyDescent="0.25">
      <c r="A57" s="24" t="s">
        <v>32</v>
      </c>
      <c r="B57" s="19" t="s">
        <v>33</v>
      </c>
      <c r="C57" s="19" t="s">
        <v>80</v>
      </c>
      <c r="D57" s="19" t="s">
        <v>81</v>
      </c>
      <c r="E57" s="19" t="s">
        <v>82</v>
      </c>
      <c r="F57" s="19"/>
      <c r="G57" s="19" t="s">
        <v>37</v>
      </c>
      <c r="H57" s="19"/>
      <c r="I57" s="19" t="s">
        <v>60</v>
      </c>
      <c r="J57" s="19" t="s">
        <v>83</v>
      </c>
      <c r="K57" s="19" t="s">
        <v>1680</v>
      </c>
      <c r="L57" s="19" t="s">
        <v>84</v>
      </c>
      <c r="M57" s="19" t="s">
        <v>440</v>
      </c>
      <c r="N57" s="19" t="s">
        <v>85</v>
      </c>
      <c r="O57" s="45">
        <v>5</v>
      </c>
      <c r="P57" s="45" t="s">
        <v>42</v>
      </c>
      <c r="Q57" s="24" t="s">
        <v>89</v>
      </c>
      <c r="R57" s="19" t="s">
        <v>87</v>
      </c>
      <c r="S57" s="19" t="s">
        <v>90</v>
      </c>
    </row>
    <row r="58" spans="1:19" ht="138.75" customHeight="1" x14ac:dyDescent="0.25">
      <c r="A58" s="24" t="s">
        <v>32</v>
      </c>
      <c r="B58" s="19" t="s">
        <v>33</v>
      </c>
      <c r="C58" s="19" t="s">
        <v>1624</v>
      </c>
      <c r="D58" s="19" t="s">
        <v>1623</v>
      </c>
      <c r="E58" s="19" t="s">
        <v>96</v>
      </c>
      <c r="F58" s="19"/>
      <c r="G58" s="19" t="s">
        <v>37</v>
      </c>
      <c r="H58" s="19"/>
      <c r="I58" s="19" t="s">
        <v>39</v>
      </c>
      <c r="J58" s="19"/>
      <c r="K58" s="19" t="s">
        <v>1680</v>
      </c>
      <c r="L58" s="19" t="s">
        <v>97</v>
      </c>
      <c r="M58" s="19" t="s">
        <v>440</v>
      </c>
      <c r="N58" s="19" t="s">
        <v>98</v>
      </c>
      <c r="O58" s="45">
        <v>11</v>
      </c>
      <c r="P58" s="45" t="s">
        <v>42</v>
      </c>
      <c r="Q58" s="19" t="s">
        <v>99</v>
      </c>
      <c r="R58" s="19" t="s">
        <v>100</v>
      </c>
      <c r="S58" s="19" t="s">
        <v>101</v>
      </c>
    </row>
    <row r="59" spans="1:19" ht="94.5" customHeight="1" x14ac:dyDescent="0.25">
      <c r="A59" s="24" t="s">
        <v>32</v>
      </c>
      <c r="B59" s="19" t="s">
        <v>33</v>
      </c>
      <c r="C59" s="19" t="s">
        <v>145</v>
      </c>
      <c r="D59" s="19" t="s">
        <v>267</v>
      </c>
      <c r="E59" s="19" t="s">
        <v>268</v>
      </c>
      <c r="F59" s="19"/>
      <c r="G59" s="19" t="s">
        <v>37</v>
      </c>
      <c r="H59" s="19"/>
      <c r="I59" s="19" t="s">
        <v>39</v>
      </c>
      <c r="J59" s="19"/>
      <c r="K59" s="19" t="s">
        <v>1680</v>
      </c>
      <c r="L59" s="19" t="s">
        <v>269</v>
      </c>
      <c r="M59" s="19" t="s">
        <v>440</v>
      </c>
      <c r="N59" s="19" t="s">
        <v>270</v>
      </c>
      <c r="O59" s="45">
        <v>10</v>
      </c>
      <c r="P59" s="45" t="s">
        <v>42</v>
      </c>
      <c r="Q59" s="19" t="s">
        <v>271</v>
      </c>
      <c r="R59" s="19" t="s">
        <v>272</v>
      </c>
      <c r="S59" s="19" t="s">
        <v>101</v>
      </c>
    </row>
    <row r="60" spans="1:19" ht="82.5" customHeight="1" x14ac:dyDescent="0.25">
      <c r="A60" s="24" t="s">
        <v>32</v>
      </c>
      <c r="B60" s="19" t="s">
        <v>33</v>
      </c>
      <c r="C60" s="19"/>
      <c r="D60" s="19"/>
      <c r="E60" s="19"/>
      <c r="F60" s="19"/>
      <c r="G60" s="19"/>
      <c r="H60" s="19"/>
      <c r="I60" s="19" t="s">
        <v>39</v>
      </c>
      <c r="J60" s="19" t="s">
        <v>53</v>
      </c>
      <c r="K60" s="19" t="s">
        <v>1680</v>
      </c>
      <c r="L60" s="26" t="s">
        <v>75</v>
      </c>
      <c r="M60" s="26" t="s">
        <v>440</v>
      </c>
      <c r="N60" s="19" t="s">
        <v>76</v>
      </c>
      <c r="O60" s="46">
        <v>10</v>
      </c>
      <c r="P60" s="46" t="s">
        <v>49</v>
      </c>
      <c r="Q60" s="26" t="s">
        <v>77</v>
      </c>
      <c r="R60" s="19" t="s">
        <v>78</v>
      </c>
      <c r="S60" s="19" t="s">
        <v>79</v>
      </c>
    </row>
    <row r="61" spans="1:19" ht="147" customHeight="1" x14ac:dyDescent="0.25">
      <c r="A61" s="24" t="s">
        <v>32</v>
      </c>
      <c r="B61" s="19" t="s">
        <v>33</v>
      </c>
      <c r="C61" s="19" t="s">
        <v>34</v>
      </c>
      <c r="D61" s="19" t="s">
        <v>35</v>
      </c>
      <c r="E61" s="19" t="s">
        <v>366</v>
      </c>
      <c r="F61" s="19"/>
      <c r="G61" s="19" t="s">
        <v>37</v>
      </c>
      <c r="H61" s="19" t="s">
        <v>431</v>
      </c>
      <c r="I61" s="19" t="s">
        <v>39</v>
      </c>
      <c r="J61" s="19"/>
      <c r="K61" s="19" t="s">
        <v>1680</v>
      </c>
      <c r="L61" s="19" t="s">
        <v>432</v>
      </c>
      <c r="M61" s="19" t="s">
        <v>440</v>
      </c>
      <c r="N61" s="19" t="s">
        <v>433</v>
      </c>
      <c r="O61" s="45">
        <v>18</v>
      </c>
      <c r="P61" s="45" t="s">
        <v>49</v>
      </c>
      <c r="Q61" s="19" t="s">
        <v>434</v>
      </c>
      <c r="R61" s="19" t="s">
        <v>435</v>
      </c>
      <c r="S61" s="19" t="s">
        <v>58</v>
      </c>
    </row>
    <row r="62" spans="1:19" ht="178.5" customHeight="1" x14ac:dyDescent="0.25">
      <c r="A62" s="24" t="s">
        <v>32</v>
      </c>
      <c r="B62" s="19" t="s">
        <v>33</v>
      </c>
      <c r="C62" s="19"/>
      <c r="D62" s="19"/>
      <c r="E62" s="19"/>
      <c r="F62" s="19"/>
      <c r="G62" s="19"/>
      <c r="H62" s="19"/>
      <c r="I62" s="19" t="s">
        <v>39</v>
      </c>
      <c r="J62" s="19" t="s">
        <v>53</v>
      </c>
      <c r="K62" s="19" t="s">
        <v>1680</v>
      </c>
      <c r="L62" s="19" t="s">
        <v>394</v>
      </c>
      <c r="M62" s="19" t="s">
        <v>440</v>
      </c>
      <c r="N62" s="24" t="s">
        <v>395</v>
      </c>
      <c r="O62" s="45">
        <v>1</v>
      </c>
      <c r="P62" s="45" t="s">
        <v>49</v>
      </c>
      <c r="Q62" s="19" t="s">
        <v>396</v>
      </c>
      <c r="R62" s="19" t="s">
        <v>397</v>
      </c>
      <c r="S62" s="19" t="s">
        <v>58</v>
      </c>
    </row>
    <row r="63" spans="1:19" ht="76.5" x14ac:dyDescent="0.25">
      <c r="A63" s="24" t="s">
        <v>32</v>
      </c>
      <c r="B63" s="19" t="s">
        <v>33</v>
      </c>
      <c r="C63" s="19"/>
      <c r="D63" s="19"/>
      <c r="E63" s="19"/>
      <c r="F63" s="19"/>
      <c r="G63" s="19"/>
      <c r="H63" s="19"/>
      <c r="I63" s="19" t="s">
        <v>39</v>
      </c>
      <c r="J63" s="19" t="s">
        <v>53</v>
      </c>
      <c r="K63" s="19" t="s">
        <v>1680</v>
      </c>
      <c r="L63" s="19" t="s">
        <v>398</v>
      </c>
      <c r="M63" s="19" t="s">
        <v>440</v>
      </c>
      <c r="N63" s="24" t="s">
        <v>399</v>
      </c>
      <c r="O63" s="45">
        <v>1</v>
      </c>
      <c r="P63" s="45" t="s">
        <v>49</v>
      </c>
      <c r="Q63" s="19" t="s">
        <v>400</v>
      </c>
      <c r="R63" s="19" t="s">
        <v>401</v>
      </c>
      <c r="S63" s="19" t="s">
        <v>58</v>
      </c>
    </row>
    <row r="64" spans="1:19" ht="76.5" x14ac:dyDescent="0.25">
      <c r="A64" s="24" t="s">
        <v>32</v>
      </c>
      <c r="B64" s="19" t="s">
        <v>33</v>
      </c>
      <c r="C64" s="19" t="s">
        <v>34</v>
      </c>
      <c r="D64" s="19" t="s">
        <v>35</v>
      </c>
      <c r="E64" s="19" t="s">
        <v>91</v>
      </c>
      <c r="F64" s="19"/>
      <c r="G64" s="19" t="s">
        <v>37</v>
      </c>
      <c r="H64" s="19"/>
      <c r="I64" s="19" t="s">
        <v>39</v>
      </c>
      <c r="J64" s="19"/>
      <c r="K64" s="19" t="s">
        <v>1680</v>
      </c>
      <c r="L64" s="19" t="s">
        <v>92</v>
      </c>
      <c r="M64" s="19" t="s">
        <v>440</v>
      </c>
      <c r="N64" s="24" t="s">
        <v>93</v>
      </c>
      <c r="O64" s="45">
        <v>1</v>
      </c>
      <c r="P64" s="45" t="s">
        <v>49</v>
      </c>
      <c r="Q64" s="19" t="s">
        <v>94</v>
      </c>
      <c r="R64" s="19" t="s">
        <v>95</v>
      </c>
      <c r="S64" s="19" t="s">
        <v>58</v>
      </c>
    </row>
    <row r="65" spans="1:19" ht="63.75" x14ac:dyDescent="0.25">
      <c r="A65" s="24" t="s">
        <v>32</v>
      </c>
      <c r="B65" s="19" t="s">
        <v>33</v>
      </c>
      <c r="C65" s="19" t="s">
        <v>34</v>
      </c>
      <c r="D65" s="19" t="s">
        <v>35</v>
      </c>
      <c r="E65" s="19" t="s">
        <v>234</v>
      </c>
      <c r="F65" s="19"/>
      <c r="G65" s="19" t="s">
        <v>37</v>
      </c>
      <c r="H65" s="19"/>
      <c r="I65" s="19" t="s">
        <v>39</v>
      </c>
      <c r="J65" s="19"/>
      <c r="K65" s="19" t="s">
        <v>1680</v>
      </c>
      <c r="L65" s="19" t="s">
        <v>235</v>
      </c>
      <c r="M65" s="19" t="s">
        <v>440</v>
      </c>
      <c r="N65" s="19" t="s">
        <v>236</v>
      </c>
      <c r="O65" s="45">
        <v>1</v>
      </c>
      <c r="P65" s="45" t="s">
        <v>49</v>
      </c>
      <c r="Q65" s="24" t="s">
        <v>237</v>
      </c>
      <c r="R65" s="19" t="s">
        <v>238</v>
      </c>
      <c r="S65" s="19" t="s">
        <v>58</v>
      </c>
    </row>
    <row r="66" spans="1:19" ht="127.5" x14ac:dyDescent="0.25">
      <c r="A66" s="24" t="s">
        <v>32</v>
      </c>
      <c r="B66" s="19" t="s">
        <v>33</v>
      </c>
      <c r="C66" s="19"/>
      <c r="D66" s="19"/>
      <c r="E66" s="24"/>
      <c r="F66" s="24"/>
      <c r="G66" s="19"/>
      <c r="H66" s="24"/>
      <c r="I66" s="19" t="s">
        <v>39</v>
      </c>
      <c r="J66" s="24" t="s">
        <v>53</v>
      </c>
      <c r="K66" s="19" t="s">
        <v>1680</v>
      </c>
      <c r="L66" s="19" t="s">
        <v>333</v>
      </c>
      <c r="M66" s="19" t="s">
        <v>440</v>
      </c>
      <c r="N66" s="19" t="s">
        <v>334</v>
      </c>
      <c r="O66" s="45">
        <v>50</v>
      </c>
      <c r="P66" s="45" t="s">
        <v>64</v>
      </c>
      <c r="Q66" s="24" t="s">
        <v>335</v>
      </c>
      <c r="R66" s="19" t="s">
        <v>336</v>
      </c>
      <c r="S66" s="19" t="s">
        <v>337</v>
      </c>
    </row>
    <row r="67" spans="1:19" ht="127.5" x14ac:dyDescent="0.25">
      <c r="A67" s="24" t="s">
        <v>32</v>
      </c>
      <c r="B67" s="19" t="s">
        <v>33</v>
      </c>
      <c r="C67" s="19" t="s">
        <v>34</v>
      </c>
      <c r="D67" s="19" t="s">
        <v>35</v>
      </c>
      <c r="E67" s="24" t="s">
        <v>338</v>
      </c>
      <c r="F67" s="24"/>
      <c r="G67" s="19" t="s">
        <v>37</v>
      </c>
      <c r="H67" s="24" t="s">
        <v>339</v>
      </c>
      <c r="I67" s="19" t="s">
        <v>39</v>
      </c>
      <c r="J67" s="24"/>
      <c r="K67" s="19" t="s">
        <v>1680</v>
      </c>
      <c r="L67" s="19" t="s">
        <v>340</v>
      </c>
      <c r="M67" s="19" t="s">
        <v>440</v>
      </c>
      <c r="N67" s="19" t="s">
        <v>341</v>
      </c>
      <c r="O67" s="45">
        <v>50</v>
      </c>
      <c r="P67" s="45" t="s">
        <v>64</v>
      </c>
      <c r="Q67" s="24" t="s">
        <v>342</v>
      </c>
      <c r="R67" s="19" t="s">
        <v>343</v>
      </c>
      <c r="S67" s="19" t="s">
        <v>344</v>
      </c>
    </row>
    <row r="68" spans="1:19" ht="114.75" x14ac:dyDescent="0.25">
      <c r="A68" s="24" t="s">
        <v>32</v>
      </c>
      <c r="B68" s="19" t="s">
        <v>33</v>
      </c>
      <c r="C68" s="19"/>
      <c r="D68" s="19"/>
      <c r="E68" s="24"/>
      <c r="F68" s="24"/>
      <c r="G68" s="19"/>
      <c r="H68" s="24" t="s">
        <v>412</v>
      </c>
      <c r="I68" s="19" t="s">
        <v>39</v>
      </c>
      <c r="J68" s="24" t="s">
        <v>413</v>
      </c>
      <c r="K68" s="19" t="s">
        <v>1680</v>
      </c>
      <c r="L68" s="19" t="s">
        <v>414</v>
      </c>
      <c r="M68" s="19" t="s">
        <v>538</v>
      </c>
      <c r="N68" s="19" t="s">
        <v>415</v>
      </c>
      <c r="O68" s="45">
        <v>18</v>
      </c>
      <c r="P68" s="45" t="s">
        <v>64</v>
      </c>
      <c r="Q68" s="24" t="s">
        <v>416</v>
      </c>
      <c r="R68" s="19" t="s">
        <v>417</v>
      </c>
      <c r="S68" s="19" t="s">
        <v>418</v>
      </c>
    </row>
    <row r="69" spans="1:19" ht="191.25" x14ac:dyDescent="0.25">
      <c r="A69" s="24" t="s">
        <v>32</v>
      </c>
      <c r="B69" s="19" t="s">
        <v>33</v>
      </c>
      <c r="C69" s="19"/>
      <c r="D69" s="19"/>
      <c r="E69" s="24"/>
      <c r="F69" s="24"/>
      <c r="G69" s="19"/>
      <c r="H69" s="24" t="s">
        <v>376</v>
      </c>
      <c r="I69" s="19" t="s">
        <v>39</v>
      </c>
      <c r="J69" s="24" t="s">
        <v>377</v>
      </c>
      <c r="K69" s="19" t="s">
        <v>1680</v>
      </c>
      <c r="L69" s="19" t="s">
        <v>378</v>
      </c>
      <c r="M69" s="19" t="s">
        <v>440</v>
      </c>
      <c r="N69" s="24" t="s">
        <v>379</v>
      </c>
      <c r="O69" s="45">
        <v>3</v>
      </c>
      <c r="P69" s="45" t="s">
        <v>64</v>
      </c>
      <c r="Q69" s="24" t="s">
        <v>380</v>
      </c>
      <c r="R69" s="19" t="s">
        <v>381</v>
      </c>
      <c r="S69" s="19" t="s">
        <v>382</v>
      </c>
    </row>
    <row r="70" spans="1:19" ht="165.75" x14ac:dyDescent="0.25">
      <c r="A70" s="24" t="s">
        <v>32</v>
      </c>
      <c r="B70" s="19" t="s">
        <v>33</v>
      </c>
      <c r="C70" s="19"/>
      <c r="D70" s="19"/>
      <c r="E70" s="24"/>
      <c r="F70" s="24"/>
      <c r="G70" s="19"/>
      <c r="H70" s="24"/>
      <c r="I70" s="19" t="s">
        <v>39</v>
      </c>
      <c r="J70" s="24" t="s">
        <v>53</v>
      </c>
      <c r="K70" s="19" t="s">
        <v>1680</v>
      </c>
      <c r="L70" s="19" t="s">
        <v>193</v>
      </c>
      <c r="M70" s="19" t="s">
        <v>538</v>
      </c>
      <c r="N70" s="19" t="s">
        <v>194</v>
      </c>
      <c r="O70" s="45">
        <v>7</v>
      </c>
      <c r="P70" s="45" t="s">
        <v>49</v>
      </c>
      <c r="Q70" s="24" t="s">
        <v>195</v>
      </c>
      <c r="R70" s="19" t="s">
        <v>196</v>
      </c>
      <c r="S70" s="19" t="s">
        <v>197</v>
      </c>
    </row>
    <row r="71" spans="1:19" ht="165.75" x14ac:dyDescent="0.25">
      <c r="A71" s="24" t="s">
        <v>32</v>
      </c>
      <c r="B71" s="19" t="s">
        <v>33</v>
      </c>
      <c r="C71" s="19"/>
      <c r="D71" s="19"/>
      <c r="E71" s="24"/>
      <c r="F71" s="24"/>
      <c r="G71" s="19"/>
      <c r="H71" s="24"/>
      <c r="I71" s="19" t="s">
        <v>39</v>
      </c>
      <c r="J71" s="24" t="s">
        <v>53</v>
      </c>
      <c r="K71" s="19" t="s">
        <v>1680</v>
      </c>
      <c r="L71" s="19" t="s">
        <v>273</v>
      </c>
      <c r="M71" s="19" t="s">
        <v>538</v>
      </c>
      <c r="N71" s="19" t="s">
        <v>274</v>
      </c>
      <c r="O71" s="45">
        <v>8</v>
      </c>
      <c r="P71" s="45" t="s">
        <v>49</v>
      </c>
      <c r="Q71" s="24" t="s">
        <v>195</v>
      </c>
      <c r="R71" s="19" t="s">
        <v>275</v>
      </c>
      <c r="S71" s="19" t="s">
        <v>253</v>
      </c>
    </row>
    <row r="72" spans="1:19" ht="174" customHeight="1" x14ac:dyDescent="0.25">
      <c r="A72" s="24" t="s">
        <v>32</v>
      </c>
      <c r="B72" s="19" t="s">
        <v>33</v>
      </c>
      <c r="C72" s="19"/>
      <c r="D72" s="19"/>
      <c r="E72" s="24"/>
      <c r="F72" s="24"/>
      <c r="G72" s="19"/>
      <c r="H72" s="24"/>
      <c r="I72" s="19" t="s">
        <v>39</v>
      </c>
      <c r="J72" s="24" t="s">
        <v>53</v>
      </c>
      <c r="K72" s="19" t="s">
        <v>1680</v>
      </c>
      <c r="L72" s="19" t="s">
        <v>294</v>
      </c>
      <c r="M72" s="19" t="s">
        <v>440</v>
      </c>
      <c r="N72" s="19" t="s">
        <v>295</v>
      </c>
      <c r="O72" s="45">
        <v>2</v>
      </c>
      <c r="P72" s="45" t="s">
        <v>49</v>
      </c>
      <c r="Q72" s="24" t="s">
        <v>296</v>
      </c>
      <c r="R72" s="19" t="s">
        <v>297</v>
      </c>
      <c r="S72" s="19" t="s">
        <v>253</v>
      </c>
    </row>
    <row r="73" spans="1:19" ht="127.5" x14ac:dyDescent="0.25">
      <c r="A73" s="24" t="s">
        <v>32</v>
      </c>
      <c r="B73" s="19" t="s">
        <v>33</v>
      </c>
      <c r="C73" s="19"/>
      <c r="D73" s="19"/>
      <c r="E73" s="24"/>
      <c r="F73" s="24"/>
      <c r="G73" s="19"/>
      <c r="H73" s="24"/>
      <c r="I73" s="19" t="s">
        <v>39</v>
      </c>
      <c r="J73" s="24" t="s">
        <v>53</v>
      </c>
      <c r="K73" s="19" t="s">
        <v>1680</v>
      </c>
      <c r="L73" s="19" t="s">
        <v>303</v>
      </c>
      <c r="M73" s="19" t="s">
        <v>440</v>
      </c>
      <c r="N73" s="24" t="s">
        <v>304</v>
      </c>
      <c r="O73" s="45">
        <v>2</v>
      </c>
      <c r="P73" s="45" t="s">
        <v>49</v>
      </c>
      <c r="Q73" s="24" t="s">
        <v>305</v>
      </c>
      <c r="R73" s="19" t="s">
        <v>306</v>
      </c>
      <c r="S73" s="19" t="s">
        <v>253</v>
      </c>
    </row>
    <row r="74" spans="1:19" ht="51" x14ac:dyDescent="0.25">
      <c r="A74" s="24" t="s">
        <v>32</v>
      </c>
      <c r="B74" s="19" t="s">
        <v>33</v>
      </c>
      <c r="C74" s="19"/>
      <c r="D74" s="19"/>
      <c r="E74" s="24"/>
      <c r="F74" s="24"/>
      <c r="G74" s="19"/>
      <c r="H74" s="24"/>
      <c r="I74" s="19" t="s">
        <v>39</v>
      </c>
      <c r="J74" s="24" t="s">
        <v>53</v>
      </c>
      <c r="K74" s="19" t="s">
        <v>1680</v>
      </c>
      <c r="L74" s="19" t="s">
        <v>250</v>
      </c>
      <c r="M74" s="19" t="s">
        <v>1166</v>
      </c>
      <c r="N74" s="19" t="s">
        <v>251</v>
      </c>
      <c r="O74" s="45">
        <v>8529</v>
      </c>
      <c r="P74" s="45" t="s">
        <v>49</v>
      </c>
      <c r="Q74" s="19" t="s">
        <v>250</v>
      </c>
      <c r="R74" s="26" t="s">
        <v>252</v>
      </c>
      <c r="S74" s="19" t="s">
        <v>253</v>
      </c>
    </row>
    <row r="75" spans="1:19" ht="76.5" x14ac:dyDescent="0.25">
      <c r="A75" s="24" t="s">
        <v>32</v>
      </c>
      <c r="B75" s="19" t="s">
        <v>33</v>
      </c>
      <c r="C75" s="19"/>
      <c r="D75" s="19"/>
      <c r="E75" s="24"/>
      <c r="F75" s="24"/>
      <c r="G75" s="19"/>
      <c r="H75" s="24" t="s">
        <v>405</v>
      </c>
      <c r="I75" s="19" t="s">
        <v>39</v>
      </c>
      <c r="J75" s="24" t="s">
        <v>406</v>
      </c>
      <c r="K75" s="19" t="s">
        <v>1680</v>
      </c>
      <c r="L75" s="19" t="s">
        <v>407</v>
      </c>
      <c r="M75" s="19" t="s">
        <v>440</v>
      </c>
      <c r="N75" s="19" t="s">
        <v>408</v>
      </c>
      <c r="O75" s="45">
        <v>10</v>
      </c>
      <c r="P75" s="45" t="s">
        <v>64</v>
      </c>
      <c r="Q75" s="24" t="s">
        <v>409</v>
      </c>
      <c r="R75" s="26" t="s">
        <v>410</v>
      </c>
      <c r="S75" s="19" t="s">
        <v>411</v>
      </c>
    </row>
    <row r="76" spans="1:19" ht="89.25" x14ac:dyDescent="0.25">
      <c r="A76" s="24" t="s">
        <v>32</v>
      </c>
      <c r="B76" s="19" t="s">
        <v>33</v>
      </c>
      <c r="C76" s="19" t="s">
        <v>635</v>
      </c>
      <c r="D76" s="24"/>
      <c r="E76" s="24"/>
      <c r="F76" s="24"/>
      <c r="G76" s="24"/>
      <c r="H76" s="24" t="s">
        <v>353</v>
      </c>
      <c r="I76" s="19" t="s">
        <v>102</v>
      </c>
      <c r="J76" s="19" t="s">
        <v>112</v>
      </c>
      <c r="K76" s="19" t="s">
        <v>1680</v>
      </c>
      <c r="L76" s="19" t="s">
        <v>1607</v>
      </c>
      <c r="M76" s="19" t="s">
        <v>440</v>
      </c>
      <c r="N76" s="24" t="s">
        <v>1408</v>
      </c>
      <c r="O76" s="45">
        <v>1</v>
      </c>
      <c r="P76" s="45" t="s">
        <v>49</v>
      </c>
      <c r="Q76" s="19" t="s">
        <v>354</v>
      </c>
      <c r="R76" s="19" t="s">
        <v>355</v>
      </c>
      <c r="S76" s="19" t="s">
        <v>356</v>
      </c>
    </row>
    <row r="77" spans="1:19" ht="102" x14ac:dyDescent="0.25">
      <c r="A77" s="24" t="s">
        <v>32</v>
      </c>
      <c r="B77" s="19" t="s">
        <v>33</v>
      </c>
      <c r="C77" s="19"/>
      <c r="D77" s="19"/>
      <c r="E77" s="24"/>
      <c r="F77" s="24"/>
      <c r="G77" s="19"/>
      <c r="H77" s="24"/>
      <c r="I77" s="19" t="s">
        <v>102</v>
      </c>
      <c r="J77" s="24" t="s">
        <v>53</v>
      </c>
      <c r="K77" s="19" t="s">
        <v>1680</v>
      </c>
      <c r="L77" s="19" t="s">
        <v>168</v>
      </c>
      <c r="M77" s="24" t="s">
        <v>440</v>
      </c>
      <c r="N77" s="19" t="s">
        <v>169</v>
      </c>
      <c r="O77" s="18">
        <v>50</v>
      </c>
      <c r="P77" s="45" t="s">
        <v>49</v>
      </c>
      <c r="Q77" s="19" t="s">
        <v>170</v>
      </c>
      <c r="R77" s="19" t="s">
        <v>171</v>
      </c>
      <c r="S77" s="19" t="s">
        <v>172</v>
      </c>
    </row>
    <row r="78" spans="1:19" ht="51" x14ac:dyDescent="0.25">
      <c r="A78" s="24" t="s">
        <v>32</v>
      </c>
      <c r="B78" s="19" t="s">
        <v>33</v>
      </c>
      <c r="C78" s="19"/>
      <c r="D78" s="19"/>
      <c r="E78" s="24"/>
      <c r="F78" s="24"/>
      <c r="G78" s="19"/>
      <c r="H78" s="24"/>
      <c r="I78" s="19" t="s">
        <v>102</v>
      </c>
      <c r="J78" s="24" t="s">
        <v>53</v>
      </c>
      <c r="K78" s="19" t="s">
        <v>1680</v>
      </c>
      <c r="L78" s="19" t="s">
        <v>263</v>
      </c>
      <c r="M78" s="19" t="s">
        <v>440</v>
      </c>
      <c r="N78" s="19" t="s">
        <v>264</v>
      </c>
      <c r="O78" s="45">
        <v>25</v>
      </c>
      <c r="P78" s="45" t="s">
        <v>49</v>
      </c>
      <c r="Q78" s="24" t="s">
        <v>265</v>
      </c>
      <c r="R78" s="19" t="s">
        <v>266</v>
      </c>
      <c r="S78" s="19" t="s">
        <v>172</v>
      </c>
    </row>
    <row r="79" spans="1:19" ht="51" x14ac:dyDescent="0.25">
      <c r="A79" s="24" t="s">
        <v>32</v>
      </c>
      <c r="B79" s="19" t="s">
        <v>33</v>
      </c>
      <c r="C79" s="19"/>
      <c r="D79" s="19"/>
      <c r="E79" s="24"/>
      <c r="F79" s="24"/>
      <c r="G79" s="19"/>
      <c r="H79" s="24"/>
      <c r="I79" s="19" t="s">
        <v>102</v>
      </c>
      <c r="J79" s="24" t="s">
        <v>53</v>
      </c>
      <c r="K79" s="19" t="s">
        <v>1680</v>
      </c>
      <c r="L79" s="19" t="s">
        <v>254</v>
      </c>
      <c r="M79" s="19" t="s">
        <v>2</v>
      </c>
      <c r="N79" s="24" t="s">
        <v>255</v>
      </c>
      <c r="O79" s="45">
        <v>10</v>
      </c>
      <c r="P79" s="45" t="s">
        <v>49</v>
      </c>
      <c r="Q79" s="24" t="s">
        <v>256</v>
      </c>
      <c r="R79" s="19" t="s">
        <v>51</v>
      </c>
      <c r="S79" s="19" t="s">
        <v>257</v>
      </c>
    </row>
    <row r="80" spans="1:19" ht="72.75" customHeight="1" x14ac:dyDescent="0.25">
      <c r="A80" s="24" t="s">
        <v>32</v>
      </c>
      <c r="B80" s="19" t="s">
        <v>33</v>
      </c>
      <c r="C80" s="19"/>
      <c r="D80" s="19"/>
      <c r="E80" s="24"/>
      <c r="F80" s="24"/>
      <c r="G80" s="19"/>
      <c r="H80" s="24"/>
      <c r="I80" s="19" t="s">
        <v>102</v>
      </c>
      <c r="J80" s="24" t="s">
        <v>53</v>
      </c>
      <c r="K80" s="19" t="s">
        <v>1680</v>
      </c>
      <c r="L80" s="19" t="s">
        <v>258</v>
      </c>
      <c r="M80" s="19" t="s">
        <v>2</v>
      </c>
      <c r="N80" s="24" t="s">
        <v>259</v>
      </c>
      <c r="O80" s="45">
        <v>10</v>
      </c>
      <c r="P80" s="45" t="s">
        <v>49</v>
      </c>
      <c r="Q80" s="24" t="s">
        <v>260</v>
      </c>
      <c r="R80" s="19" t="s">
        <v>261</v>
      </c>
      <c r="S80" s="19" t="s">
        <v>262</v>
      </c>
    </row>
    <row r="81" spans="1:19" ht="102" x14ac:dyDescent="0.25">
      <c r="A81" s="24" t="s">
        <v>32</v>
      </c>
      <c r="B81" s="19" t="s">
        <v>33</v>
      </c>
      <c r="C81" s="19"/>
      <c r="D81" s="19"/>
      <c r="E81" s="24"/>
      <c r="F81" s="24"/>
      <c r="G81" s="19"/>
      <c r="H81" s="24"/>
      <c r="I81" s="19" t="s">
        <v>102</v>
      </c>
      <c r="J81" s="24" t="s">
        <v>53</v>
      </c>
      <c r="K81" s="19" t="s">
        <v>1680</v>
      </c>
      <c r="L81" s="19" t="s">
        <v>103</v>
      </c>
      <c r="M81" s="19" t="s">
        <v>440</v>
      </c>
      <c r="N81" s="24" t="s">
        <v>104</v>
      </c>
      <c r="O81" s="45">
        <v>50</v>
      </c>
      <c r="P81" s="45" t="s">
        <v>49</v>
      </c>
      <c r="Q81" s="24" t="s">
        <v>105</v>
      </c>
      <c r="R81" s="19" t="s">
        <v>106</v>
      </c>
      <c r="S81" s="19" t="s">
        <v>58</v>
      </c>
    </row>
    <row r="82" spans="1:19" ht="89.25" x14ac:dyDescent="0.25">
      <c r="A82" s="24" t="s">
        <v>32</v>
      </c>
      <c r="B82" s="19" t="s">
        <v>33</v>
      </c>
      <c r="C82" s="19" t="s">
        <v>635</v>
      </c>
      <c r="D82" s="24"/>
      <c r="E82" s="24"/>
      <c r="F82" s="24"/>
      <c r="G82" s="24"/>
      <c r="H82" s="24" t="s">
        <v>357</v>
      </c>
      <c r="I82" s="19" t="s">
        <v>69</v>
      </c>
      <c r="J82" s="19" t="s">
        <v>112</v>
      </c>
      <c r="K82" s="19" t="s">
        <v>1680</v>
      </c>
      <c r="L82" s="19" t="s">
        <v>1608</v>
      </c>
      <c r="M82" s="19" t="s">
        <v>440</v>
      </c>
      <c r="N82" s="24" t="s">
        <v>1408</v>
      </c>
      <c r="O82" s="45">
        <v>1</v>
      </c>
      <c r="P82" s="45" t="s">
        <v>49</v>
      </c>
      <c r="Q82" s="19" t="s">
        <v>358</v>
      </c>
      <c r="R82" s="19" t="s">
        <v>359</v>
      </c>
      <c r="S82" s="19" t="s">
        <v>360</v>
      </c>
    </row>
    <row r="83" spans="1:19" ht="114.75" x14ac:dyDescent="0.25">
      <c r="A83" s="24" t="s">
        <v>32</v>
      </c>
      <c r="B83" s="19" t="s">
        <v>33</v>
      </c>
      <c r="C83" s="19" t="s">
        <v>34</v>
      </c>
      <c r="D83" s="19" t="s">
        <v>35</v>
      </c>
      <c r="E83" s="24" t="s">
        <v>212</v>
      </c>
      <c r="F83" s="24"/>
      <c r="G83" s="19" t="s">
        <v>37</v>
      </c>
      <c r="H83" s="24"/>
      <c r="I83" s="19" t="s">
        <v>69</v>
      </c>
      <c r="J83" s="24"/>
      <c r="K83" s="19" t="s">
        <v>1680</v>
      </c>
      <c r="L83" s="24" t="s">
        <v>213</v>
      </c>
      <c r="M83" s="24" t="s">
        <v>753</v>
      </c>
      <c r="N83" s="24" t="s">
        <v>214</v>
      </c>
      <c r="O83" s="18">
        <v>21</v>
      </c>
      <c r="P83" s="18" t="s">
        <v>49</v>
      </c>
      <c r="Q83" s="24" t="s">
        <v>215</v>
      </c>
      <c r="R83" s="19" t="s">
        <v>216</v>
      </c>
      <c r="S83" s="19" t="s">
        <v>58</v>
      </c>
    </row>
    <row r="84" spans="1:19" ht="114.75" x14ac:dyDescent="0.25">
      <c r="A84" s="24" t="s">
        <v>32</v>
      </c>
      <c r="B84" s="19" t="s">
        <v>33</v>
      </c>
      <c r="C84" s="19" t="s">
        <v>34</v>
      </c>
      <c r="D84" s="19" t="s">
        <v>35</v>
      </c>
      <c r="E84" s="24" t="s">
        <v>383</v>
      </c>
      <c r="F84" s="24"/>
      <c r="G84" s="19" t="s">
        <v>37</v>
      </c>
      <c r="H84" s="24"/>
      <c r="I84" s="19" t="s">
        <v>69</v>
      </c>
      <c r="J84" s="24"/>
      <c r="K84" s="19" t="s">
        <v>1680</v>
      </c>
      <c r="L84" s="24" t="s">
        <v>384</v>
      </c>
      <c r="M84" s="24" t="s">
        <v>753</v>
      </c>
      <c r="N84" s="24" t="s">
        <v>385</v>
      </c>
      <c r="O84" s="18">
        <v>21</v>
      </c>
      <c r="P84" s="18" t="s">
        <v>49</v>
      </c>
      <c r="Q84" s="24" t="s">
        <v>386</v>
      </c>
      <c r="R84" s="19" t="s">
        <v>387</v>
      </c>
      <c r="S84" s="19" t="s">
        <v>58</v>
      </c>
    </row>
    <row r="85" spans="1:19" ht="127.5" x14ac:dyDescent="0.25">
      <c r="A85" s="24" t="s">
        <v>32</v>
      </c>
      <c r="B85" s="19" t="s">
        <v>33</v>
      </c>
      <c r="C85" s="19" t="s">
        <v>34</v>
      </c>
      <c r="D85" s="19" t="s">
        <v>35</v>
      </c>
      <c r="E85" s="24" t="s">
        <v>68</v>
      </c>
      <c r="F85" s="24"/>
      <c r="G85" s="19" t="s">
        <v>37</v>
      </c>
      <c r="H85" s="24"/>
      <c r="I85" s="19" t="s">
        <v>69</v>
      </c>
      <c r="J85" s="24"/>
      <c r="K85" s="19" t="s">
        <v>1680</v>
      </c>
      <c r="L85" s="26" t="s">
        <v>70</v>
      </c>
      <c r="M85" s="26" t="s">
        <v>440</v>
      </c>
      <c r="N85" s="24" t="s">
        <v>71</v>
      </c>
      <c r="O85" s="46">
        <v>30</v>
      </c>
      <c r="P85" s="46" t="s">
        <v>49</v>
      </c>
      <c r="Q85" s="24" t="s">
        <v>72</v>
      </c>
      <c r="R85" s="19" t="s">
        <v>73</v>
      </c>
      <c r="S85" s="19" t="s">
        <v>74</v>
      </c>
    </row>
    <row r="86" spans="1:19" x14ac:dyDescent="0.25">
      <c r="A86" s="79"/>
      <c r="B86" s="79"/>
      <c r="C86" s="79"/>
      <c r="D86" s="79"/>
      <c r="E86" s="79"/>
      <c r="F86" s="79"/>
      <c r="G86" s="79"/>
      <c r="H86" s="79"/>
      <c r="I86" s="79"/>
      <c r="J86" s="79"/>
      <c r="K86" s="79"/>
      <c r="L86" s="79"/>
      <c r="M86" s="79"/>
      <c r="N86" s="79"/>
      <c r="O86" s="79"/>
      <c r="P86" s="79"/>
      <c r="Q86" s="79"/>
      <c r="R86" s="79"/>
      <c r="S86" s="79"/>
    </row>
    <row r="87" spans="1:19" x14ac:dyDescent="0.25">
      <c r="A87" s="79"/>
      <c r="B87" s="79"/>
      <c r="C87" s="79"/>
      <c r="D87" s="79"/>
      <c r="E87" s="79"/>
      <c r="F87" s="79"/>
      <c r="G87" s="79"/>
      <c r="H87" s="79"/>
      <c r="I87" s="79"/>
      <c r="J87" s="79"/>
      <c r="K87" s="79"/>
      <c r="L87" s="79"/>
      <c r="M87" s="79"/>
      <c r="N87" s="79"/>
      <c r="O87" s="79"/>
      <c r="P87" s="79"/>
      <c r="Q87" s="79"/>
      <c r="R87" s="79"/>
      <c r="S87" s="79"/>
    </row>
    <row r="88" spans="1:19" ht="76.5" x14ac:dyDescent="0.25">
      <c r="A88" s="24" t="s">
        <v>436</v>
      </c>
      <c r="B88" s="19" t="s">
        <v>437</v>
      </c>
      <c r="C88" s="19" t="s">
        <v>635</v>
      </c>
      <c r="D88" s="37"/>
      <c r="E88" s="37"/>
      <c r="F88" s="37"/>
      <c r="G88" s="37"/>
      <c r="H88" s="35" t="s">
        <v>438</v>
      </c>
      <c r="I88" s="19" t="s">
        <v>439</v>
      </c>
      <c r="J88" s="30" t="s">
        <v>112</v>
      </c>
      <c r="K88" s="19" t="s">
        <v>1680</v>
      </c>
      <c r="L88" s="24" t="s">
        <v>1609</v>
      </c>
      <c r="M88" s="24" t="s">
        <v>440</v>
      </c>
      <c r="N88" s="24" t="s">
        <v>1408</v>
      </c>
      <c r="O88" s="18">
        <v>1</v>
      </c>
      <c r="P88" s="18" t="s">
        <v>42</v>
      </c>
      <c r="Q88" s="19" t="s">
        <v>441</v>
      </c>
      <c r="R88" s="24">
        <v>1</v>
      </c>
      <c r="S88" s="24" t="s">
        <v>442</v>
      </c>
    </row>
    <row r="89" spans="1:19" ht="57.75" customHeight="1" x14ac:dyDescent="0.25">
      <c r="A89" s="24" t="s">
        <v>436</v>
      </c>
      <c r="B89" s="19" t="s">
        <v>437</v>
      </c>
      <c r="C89" s="24" t="s">
        <v>1624</v>
      </c>
      <c r="D89" s="19" t="s">
        <v>443</v>
      </c>
      <c r="E89" s="19" t="s">
        <v>444</v>
      </c>
      <c r="F89" s="19"/>
      <c r="G89" s="19" t="s">
        <v>445</v>
      </c>
      <c r="H89" s="19"/>
      <c r="I89" s="19" t="s">
        <v>439</v>
      </c>
      <c r="J89" s="19" t="s">
        <v>446</v>
      </c>
      <c r="K89" s="19" t="s">
        <v>1680</v>
      </c>
      <c r="L89" s="24" t="s">
        <v>1410</v>
      </c>
      <c r="M89" s="24" t="s">
        <v>440</v>
      </c>
      <c r="N89" s="24" t="s">
        <v>447</v>
      </c>
      <c r="O89" s="18">
        <v>5</v>
      </c>
      <c r="P89" s="18" t="s">
        <v>42</v>
      </c>
      <c r="Q89" s="19" t="s">
        <v>448</v>
      </c>
      <c r="R89" s="19" t="s">
        <v>1412</v>
      </c>
      <c r="S89" s="24" t="s">
        <v>449</v>
      </c>
    </row>
    <row r="90" spans="1:19" ht="191.25" x14ac:dyDescent="0.25">
      <c r="A90" s="24" t="s">
        <v>436</v>
      </c>
      <c r="B90" s="19" t="s">
        <v>437</v>
      </c>
      <c r="C90" s="19" t="s">
        <v>635</v>
      </c>
      <c r="D90" s="19"/>
      <c r="E90" s="19"/>
      <c r="F90" s="19"/>
      <c r="G90" s="19"/>
      <c r="H90" s="19" t="s">
        <v>450</v>
      </c>
      <c r="I90" s="19" t="s">
        <v>439</v>
      </c>
      <c r="J90" s="19" t="s">
        <v>451</v>
      </c>
      <c r="K90" s="19" t="s">
        <v>1680</v>
      </c>
      <c r="L90" s="24" t="s">
        <v>452</v>
      </c>
      <c r="M90" s="24" t="s">
        <v>440</v>
      </c>
      <c r="N90" s="24" t="s">
        <v>453</v>
      </c>
      <c r="O90" s="18">
        <v>15</v>
      </c>
      <c r="P90" s="18" t="s">
        <v>42</v>
      </c>
      <c r="Q90" s="24" t="s">
        <v>454</v>
      </c>
      <c r="R90" s="24" t="s">
        <v>1432</v>
      </c>
      <c r="S90" s="24" t="s">
        <v>455</v>
      </c>
    </row>
    <row r="91" spans="1:19" ht="114.75" x14ac:dyDescent="0.25">
      <c r="A91" s="24" t="s">
        <v>436</v>
      </c>
      <c r="B91" s="19" t="s">
        <v>437</v>
      </c>
      <c r="C91" s="19" t="s">
        <v>635</v>
      </c>
      <c r="D91" s="19"/>
      <c r="E91" s="19"/>
      <c r="F91" s="19"/>
      <c r="G91" s="19"/>
      <c r="H91" s="24" t="s">
        <v>349</v>
      </c>
      <c r="I91" s="19" t="s">
        <v>439</v>
      </c>
      <c r="J91" s="24" t="s">
        <v>456</v>
      </c>
      <c r="K91" s="19" t="s">
        <v>1680</v>
      </c>
      <c r="L91" s="24" t="s">
        <v>457</v>
      </c>
      <c r="M91" s="24" t="s">
        <v>440</v>
      </c>
      <c r="N91" s="24" t="s">
        <v>458</v>
      </c>
      <c r="O91" s="18">
        <v>1</v>
      </c>
      <c r="P91" s="18" t="s">
        <v>42</v>
      </c>
      <c r="Q91" s="24" t="s">
        <v>459</v>
      </c>
      <c r="R91" s="24" t="s">
        <v>1413</v>
      </c>
      <c r="S91" s="24" t="s">
        <v>460</v>
      </c>
    </row>
    <row r="92" spans="1:19" ht="178.5" x14ac:dyDescent="0.25">
      <c r="A92" s="24" t="s">
        <v>436</v>
      </c>
      <c r="B92" s="19" t="s">
        <v>437</v>
      </c>
      <c r="C92" s="19" t="s">
        <v>635</v>
      </c>
      <c r="D92" s="19"/>
      <c r="E92" s="19"/>
      <c r="F92" s="19"/>
      <c r="G92" s="19"/>
      <c r="H92" s="24">
        <v>5</v>
      </c>
      <c r="I92" s="19" t="s">
        <v>439</v>
      </c>
      <c r="J92" s="24" t="s">
        <v>461</v>
      </c>
      <c r="K92" s="19" t="s">
        <v>1680</v>
      </c>
      <c r="L92" s="24" t="s">
        <v>462</v>
      </c>
      <c r="M92" s="24" t="s">
        <v>440</v>
      </c>
      <c r="N92" s="24" t="s">
        <v>463</v>
      </c>
      <c r="O92" s="18">
        <v>1</v>
      </c>
      <c r="P92" s="18" t="s">
        <v>42</v>
      </c>
      <c r="Q92" s="24" t="s">
        <v>464</v>
      </c>
      <c r="R92" s="28" t="s">
        <v>1414</v>
      </c>
      <c r="S92" s="24" t="s">
        <v>465</v>
      </c>
    </row>
    <row r="93" spans="1:19" ht="140.25" x14ac:dyDescent="0.25">
      <c r="A93" s="24" t="s">
        <v>436</v>
      </c>
      <c r="B93" s="19" t="s">
        <v>437</v>
      </c>
      <c r="C93" s="19" t="s">
        <v>635</v>
      </c>
      <c r="D93" s="19"/>
      <c r="E93" s="19"/>
      <c r="F93" s="19"/>
      <c r="G93" s="19"/>
      <c r="H93" s="24" t="s">
        <v>466</v>
      </c>
      <c r="I93" s="19" t="s">
        <v>439</v>
      </c>
      <c r="J93" s="24" t="s">
        <v>467</v>
      </c>
      <c r="K93" s="19" t="s">
        <v>1680</v>
      </c>
      <c r="L93" s="24" t="s">
        <v>468</v>
      </c>
      <c r="M93" s="24" t="s">
        <v>2</v>
      </c>
      <c r="N93" s="24" t="s">
        <v>469</v>
      </c>
      <c r="O93" s="18">
        <v>10</v>
      </c>
      <c r="P93" s="18" t="s">
        <v>42</v>
      </c>
      <c r="Q93" s="24" t="s">
        <v>470</v>
      </c>
      <c r="R93" s="24" t="s">
        <v>1415</v>
      </c>
      <c r="S93" s="24" t="s">
        <v>471</v>
      </c>
    </row>
    <row r="94" spans="1:19" ht="153" x14ac:dyDescent="0.25">
      <c r="A94" s="24" t="s">
        <v>436</v>
      </c>
      <c r="B94" s="19" t="s">
        <v>437</v>
      </c>
      <c r="C94" s="24" t="s">
        <v>1624</v>
      </c>
      <c r="D94" s="19" t="s">
        <v>443</v>
      </c>
      <c r="E94" s="19" t="s">
        <v>472</v>
      </c>
      <c r="F94" s="19"/>
      <c r="G94" s="19" t="s">
        <v>445</v>
      </c>
      <c r="H94" s="19" t="s">
        <v>472</v>
      </c>
      <c r="I94" s="19" t="s">
        <v>439</v>
      </c>
      <c r="J94" s="19"/>
      <c r="K94" s="19" t="s">
        <v>1680</v>
      </c>
      <c r="L94" s="24" t="s">
        <v>473</v>
      </c>
      <c r="M94" s="24" t="s">
        <v>2</v>
      </c>
      <c r="N94" s="24" t="s">
        <v>474</v>
      </c>
      <c r="O94" s="18">
        <v>10</v>
      </c>
      <c r="P94" s="18" t="s">
        <v>42</v>
      </c>
      <c r="Q94" s="24" t="s">
        <v>475</v>
      </c>
      <c r="R94" s="24" t="s">
        <v>644</v>
      </c>
      <c r="S94" s="24" t="s">
        <v>476</v>
      </c>
    </row>
    <row r="95" spans="1:19" ht="178.5" x14ac:dyDescent="0.25">
      <c r="A95" s="24" t="s">
        <v>436</v>
      </c>
      <c r="B95" s="19" t="s">
        <v>437</v>
      </c>
      <c r="C95" s="24" t="s">
        <v>1624</v>
      </c>
      <c r="D95" s="19" t="s">
        <v>443</v>
      </c>
      <c r="E95" s="19" t="s">
        <v>477</v>
      </c>
      <c r="F95" s="19"/>
      <c r="G95" s="19" t="s">
        <v>445</v>
      </c>
      <c r="H95" s="19" t="s">
        <v>477</v>
      </c>
      <c r="I95" s="19" t="s">
        <v>439</v>
      </c>
      <c r="J95" s="19" t="s">
        <v>478</v>
      </c>
      <c r="K95" s="19" t="s">
        <v>1680</v>
      </c>
      <c r="L95" s="24" t="s">
        <v>479</v>
      </c>
      <c r="M95" s="24" t="s">
        <v>440</v>
      </c>
      <c r="N95" s="24" t="s">
        <v>480</v>
      </c>
      <c r="O95" s="18">
        <v>40</v>
      </c>
      <c r="P95" s="18" t="s">
        <v>42</v>
      </c>
      <c r="Q95" s="24" t="s">
        <v>481</v>
      </c>
      <c r="R95" s="24" t="s">
        <v>1416</v>
      </c>
      <c r="S95" s="24" t="s">
        <v>482</v>
      </c>
    </row>
    <row r="96" spans="1:19" ht="89.25" x14ac:dyDescent="0.25">
      <c r="A96" s="24" t="s">
        <v>436</v>
      </c>
      <c r="B96" s="19" t="s">
        <v>437</v>
      </c>
      <c r="C96" s="24" t="s">
        <v>1624</v>
      </c>
      <c r="D96" s="19" t="s">
        <v>443</v>
      </c>
      <c r="E96" s="19" t="s">
        <v>483</v>
      </c>
      <c r="F96" s="19"/>
      <c r="G96" s="19" t="s">
        <v>445</v>
      </c>
      <c r="H96" s="19" t="s">
        <v>483</v>
      </c>
      <c r="I96" s="19" t="s">
        <v>439</v>
      </c>
      <c r="J96" s="19" t="s">
        <v>478</v>
      </c>
      <c r="K96" s="19" t="s">
        <v>1680</v>
      </c>
      <c r="L96" s="24" t="s">
        <v>484</v>
      </c>
      <c r="M96" s="24" t="s">
        <v>440</v>
      </c>
      <c r="N96" s="24" t="s">
        <v>485</v>
      </c>
      <c r="O96" s="18">
        <v>40</v>
      </c>
      <c r="P96" s="18" t="s">
        <v>49</v>
      </c>
      <c r="Q96" s="24" t="s">
        <v>486</v>
      </c>
      <c r="R96" s="24"/>
      <c r="S96" s="24" t="s">
        <v>487</v>
      </c>
    </row>
    <row r="97" spans="1:19" ht="242.25" x14ac:dyDescent="0.25">
      <c r="A97" s="24" t="s">
        <v>436</v>
      </c>
      <c r="B97" s="19" t="s">
        <v>437</v>
      </c>
      <c r="C97" s="19" t="s">
        <v>635</v>
      </c>
      <c r="D97" s="19"/>
      <c r="E97" s="19"/>
      <c r="F97" s="19"/>
      <c r="G97" s="19"/>
      <c r="H97" s="19" t="s">
        <v>1409</v>
      </c>
      <c r="I97" s="19" t="s">
        <v>439</v>
      </c>
      <c r="J97" s="19" t="s">
        <v>488</v>
      </c>
      <c r="K97" s="19" t="s">
        <v>1680</v>
      </c>
      <c r="L97" s="24" t="s">
        <v>489</v>
      </c>
      <c r="M97" s="24" t="s">
        <v>440</v>
      </c>
      <c r="N97" s="24" t="s">
        <v>490</v>
      </c>
      <c r="O97" s="18">
        <v>10</v>
      </c>
      <c r="P97" s="18" t="s">
        <v>49</v>
      </c>
      <c r="Q97" s="24" t="s">
        <v>491</v>
      </c>
      <c r="R97" s="24" t="s">
        <v>1416</v>
      </c>
      <c r="S97" s="24" t="s">
        <v>492</v>
      </c>
    </row>
    <row r="98" spans="1:19" ht="114.75" x14ac:dyDescent="0.25">
      <c r="A98" s="19" t="s">
        <v>436</v>
      </c>
      <c r="B98" s="19" t="s">
        <v>437</v>
      </c>
      <c r="C98" s="24" t="s">
        <v>1624</v>
      </c>
      <c r="D98" s="19" t="s">
        <v>443</v>
      </c>
      <c r="E98" s="19" t="s">
        <v>444</v>
      </c>
      <c r="F98" s="19"/>
      <c r="G98" s="19" t="s">
        <v>445</v>
      </c>
      <c r="H98" s="19"/>
      <c r="I98" s="19" t="s">
        <v>439</v>
      </c>
      <c r="J98" s="19"/>
      <c r="K98" s="19" t="s">
        <v>1680</v>
      </c>
      <c r="L98" s="19" t="s">
        <v>493</v>
      </c>
      <c r="M98" s="24" t="s">
        <v>440</v>
      </c>
      <c r="N98" s="24" t="s">
        <v>494</v>
      </c>
      <c r="O98" s="18">
        <v>30</v>
      </c>
      <c r="P98" s="18" t="s">
        <v>42</v>
      </c>
      <c r="Q98" s="24" t="s">
        <v>495</v>
      </c>
      <c r="R98" s="24" t="s">
        <v>1406</v>
      </c>
      <c r="S98" s="19" t="s">
        <v>496</v>
      </c>
    </row>
    <row r="99" spans="1:19" ht="114.75" x14ac:dyDescent="0.25">
      <c r="A99" s="24" t="s">
        <v>436</v>
      </c>
      <c r="B99" s="19" t="s">
        <v>437</v>
      </c>
      <c r="C99" s="19" t="s">
        <v>635</v>
      </c>
      <c r="D99" s="19"/>
      <c r="E99" s="19"/>
      <c r="F99" s="19"/>
      <c r="G99" s="19"/>
      <c r="H99" s="19" t="s">
        <v>42</v>
      </c>
      <c r="I99" s="19" t="s">
        <v>439</v>
      </c>
      <c r="J99" s="24" t="s">
        <v>497</v>
      </c>
      <c r="K99" s="19" t="s">
        <v>1680</v>
      </c>
      <c r="L99" s="24" t="s">
        <v>498</v>
      </c>
      <c r="M99" s="24" t="s">
        <v>440</v>
      </c>
      <c r="N99" s="24" t="s">
        <v>499</v>
      </c>
      <c r="O99" s="18">
        <v>1</v>
      </c>
      <c r="P99" s="18" t="s">
        <v>49</v>
      </c>
      <c r="Q99" s="41" t="s">
        <v>500</v>
      </c>
      <c r="R99" s="24" t="s">
        <v>1417</v>
      </c>
      <c r="S99" s="24" t="s">
        <v>501</v>
      </c>
    </row>
    <row r="100" spans="1:19" ht="178.5" x14ac:dyDescent="0.25">
      <c r="A100" s="24" t="s">
        <v>436</v>
      </c>
      <c r="B100" s="19" t="s">
        <v>437</v>
      </c>
      <c r="C100" s="19" t="s">
        <v>635</v>
      </c>
      <c r="D100" s="19"/>
      <c r="E100" s="19"/>
      <c r="F100" s="19"/>
      <c r="G100" s="19"/>
      <c r="H100" s="19" t="s">
        <v>1409</v>
      </c>
      <c r="I100" s="19" t="s">
        <v>439</v>
      </c>
      <c r="J100" s="24" t="s">
        <v>502</v>
      </c>
      <c r="K100" s="19" t="s">
        <v>1680</v>
      </c>
      <c r="L100" s="24" t="s">
        <v>503</v>
      </c>
      <c r="M100" s="24" t="s">
        <v>440</v>
      </c>
      <c r="N100" s="24" t="s">
        <v>504</v>
      </c>
      <c r="O100" s="18">
        <v>30</v>
      </c>
      <c r="P100" s="18" t="s">
        <v>64</v>
      </c>
      <c r="Q100" s="24" t="s">
        <v>505</v>
      </c>
      <c r="R100" s="24" t="s">
        <v>1406</v>
      </c>
      <c r="S100" s="24" t="s">
        <v>506</v>
      </c>
    </row>
    <row r="101" spans="1:19" ht="51" x14ac:dyDescent="0.25">
      <c r="A101" s="24" t="s">
        <v>436</v>
      </c>
      <c r="B101" s="19" t="s">
        <v>437</v>
      </c>
      <c r="C101" s="19" t="s">
        <v>635</v>
      </c>
      <c r="D101" s="19"/>
      <c r="E101" s="19"/>
      <c r="F101" s="19"/>
      <c r="G101" s="19"/>
      <c r="H101" s="19" t="s">
        <v>1409</v>
      </c>
      <c r="I101" s="19" t="s">
        <v>439</v>
      </c>
      <c r="J101" s="24" t="s">
        <v>488</v>
      </c>
      <c r="K101" s="19" t="s">
        <v>1680</v>
      </c>
      <c r="L101" s="24" t="s">
        <v>507</v>
      </c>
      <c r="M101" s="24" t="s">
        <v>440</v>
      </c>
      <c r="N101" s="24" t="s">
        <v>508</v>
      </c>
      <c r="O101" s="18">
        <v>30</v>
      </c>
      <c r="P101" s="18" t="s">
        <v>49</v>
      </c>
      <c r="Q101" s="30" t="s">
        <v>509</v>
      </c>
      <c r="R101" s="24" t="s">
        <v>556</v>
      </c>
      <c r="S101" s="19" t="s">
        <v>510</v>
      </c>
    </row>
    <row r="102" spans="1:19" ht="51" x14ac:dyDescent="0.25">
      <c r="A102" s="24" t="s">
        <v>436</v>
      </c>
      <c r="B102" s="19" t="s">
        <v>437</v>
      </c>
      <c r="C102" s="19" t="s">
        <v>635</v>
      </c>
      <c r="D102" s="19"/>
      <c r="E102" s="19"/>
      <c r="F102" s="19"/>
      <c r="G102" s="19"/>
      <c r="H102" s="19" t="s">
        <v>1409</v>
      </c>
      <c r="I102" s="19" t="s">
        <v>439</v>
      </c>
      <c r="J102" s="24" t="s">
        <v>488</v>
      </c>
      <c r="K102" s="19" t="s">
        <v>1680</v>
      </c>
      <c r="L102" s="24" t="s">
        <v>511</v>
      </c>
      <c r="M102" s="24" t="s">
        <v>440</v>
      </c>
      <c r="N102" s="24" t="s">
        <v>512</v>
      </c>
      <c r="O102" s="18">
        <v>30</v>
      </c>
      <c r="P102" s="18" t="s">
        <v>49</v>
      </c>
      <c r="Q102" s="30" t="s">
        <v>509</v>
      </c>
      <c r="R102" s="24" t="s">
        <v>556</v>
      </c>
      <c r="S102" s="19" t="s">
        <v>510</v>
      </c>
    </row>
    <row r="103" spans="1:19" ht="51" x14ac:dyDescent="0.25">
      <c r="A103" s="24" t="s">
        <v>436</v>
      </c>
      <c r="B103" s="19" t="s">
        <v>437</v>
      </c>
      <c r="C103" s="19" t="s">
        <v>635</v>
      </c>
      <c r="D103" s="19"/>
      <c r="E103" s="19"/>
      <c r="F103" s="19"/>
      <c r="G103" s="19"/>
      <c r="H103" s="19" t="s">
        <v>1409</v>
      </c>
      <c r="I103" s="19" t="s">
        <v>439</v>
      </c>
      <c r="J103" s="24" t="s">
        <v>488</v>
      </c>
      <c r="K103" s="19" t="s">
        <v>1680</v>
      </c>
      <c r="L103" s="24" t="s">
        <v>513</v>
      </c>
      <c r="M103" s="24" t="s">
        <v>440</v>
      </c>
      <c r="N103" s="24" t="s">
        <v>514</v>
      </c>
      <c r="O103" s="18">
        <v>10</v>
      </c>
      <c r="P103" s="18" t="s">
        <v>49</v>
      </c>
      <c r="Q103" s="30" t="s">
        <v>509</v>
      </c>
      <c r="R103" s="24" t="s">
        <v>556</v>
      </c>
      <c r="S103" s="19" t="s">
        <v>510</v>
      </c>
    </row>
    <row r="104" spans="1:19" ht="51" x14ac:dyDescent="0.25">
      <c r="A104" s="24" t="s">
        <v>436</v>
      </c>
      <c r="B104" s="19" t="s">
        <v>437</v>
      </c>
      <c r="C104" s="19" t="s">
        <v>635</v>
      </c>
      <c r="D104" s="19"/>
      <c r="E104" s="19"/>
      <c r="F104" s="19"/>
      <c r="G104" s="19"/>
      <c r="H104" s="19" t="s">
        <v>1409</v>
      </c>
      <c r="I104" s="19" t="s">
        <v>439</v>
      </c>
      <c r="J104" s="24" t="s">
        <v>488</v>
      </c>
      <c r="K104" s="19" t="s">
        <v>1680</v>
      </c>
      <c r="L104" s="24" t="s">
        <v>515</v>
      </c>
      <c r="M104" s="24" t="s">
        <v>440</v>
      </c>
      <c r="N104" s="24" t="s">
        <v>516</v>
      </c>
      <c r="O104" s="18">
        <v>10</v>
      </c>
      <c r="P104" s="18" t="s">
        <v>49</v>
      </c>
      <c r="Q104" s="30" t="s">
        <v>509</v>
      </c>
      <c r="R104" s="24" t="s">
        <v>556</v>
      </c>
      <c r="S104" s="19" t="s">
        <v>510</v>
      </c>
    </row>
    <row r="105" spans="1:19" ht="51" x14ac:dyDescent="0.25">
      <c r="A105" s="24" t="s">
        <v>436</v>
      </c>
      <c r="B105" s="19" t="s">
        <v>437</v>
      </c>
      <c r="C105" s="19" t="s">
        <v>635</v>
      </c>
      <c r="D105" s="19"/>
      <c r="E105" s="19"/>
      <c r="F105" s="19"/>
      <c r="G105" s="19"/>
      <c r="H105" s="19" t="s">
        <v>1409</v>
      </c>
      <c r="I105" s="19" t="s">
        <v>439</v>
      </c>
      <c r="J105" s="24" t="s">
        <v>488</v>
      </c>
      <c r="K105" s="19" t="s">
        <v>1680</v>
      </c>
      <c r="L105" s="24" t="s">
        <v>517</v>
      </c>
      <c r="M105" s="24" t="s">
        <v>440</v>
      </c>
      <c r="N105" s="24" t="s">
        <v>518</v>
      </c>
      <c r="O105" s="18">
        <v>10</v>
      </c>
      <c r="P105" s="18" t="s">
        <v>49</v>
      </c>
      <c r="Q105" s="30" t="s">
        <v>509</v>
      </c>
      <c r="R105" s="24" t="s">
        <v>556</v>
      </c>
      <c r="S105" s="19" t="s">
        <v>510</v>
      </c>
    </row>
    <row r="106" spans="1:19" ht="51" x14ac:dyDescent="0.25">
      <c r="A106" s="24" t="s">
        <v>436</v>
      </c>
      <c r="B106" s="19" t="s">
        <v>437</v>
      </c>
      <c r="C106" s="19" t="s">
        <v>635</v>
      </c>
      <c r="D106" s="19"/>
      <c r="E106" s="19"/>
      <c r="F106" s="19"/>
      <c r="G106" s="19"/>
      <c r="H106" s="19" t="s">
        <v>1409</v>
      </c>
      <c r="I106" s="19" t="s">
        <v>439</v>
      </c>
      <c r="J106" s="24" t="s">
        <v>488</v>
      </c>
      <c r="K106" s="19" t="s">
        <v>1680</v>
      </c>
      <c r="L106" s="24" t="s">
        <v>519</v>
      </c>
      <c r="M106" s="24" t="s">
        <v>440</v>
      </c>
      <c r="N106" s="24" t="s">
        <v>520</v>
      </c>
      <c r="O106" s="18">
        <v>10</v>
      </c>
      <c r="P106" s="18" t="s">
        <v>49</v>
      </c>
      <c r="Q106" s="30" t="s">
        <v>509</v>
      </c>
      <c r="R106" s="24" t="s">
        <v>556</v>
      </c>
      <c r="S106" s="19" t="s">
        <v>510</v>
      </c>
    </row>
    <row r="107" spans="1:19" ht="51" x14ac:dyDescent="0.25">
      <c r="A107" s="24" t="s">
        <v>436</v>
      </c>
      <c r="B107" s="19" t="s">
        <v>437</v>
      </c>
      <c r="C107" s="19" t="s">
        <v>635</v>
      </c>
      <c r="D107" s="19"/>
      <c r="E107" s="19"/>
      <c r="F107" s="19"/>
      <c r="G107" s="19"/>
      <c r="H107" s="19" t="s">
        <v>1409</v>
      </c>
      <c r="I107" s="19" t="s">
        <v>439</v>
      </c>
      <c r="J107" s="24" t="s">
        <v>488</v>
      </c>
      <c r="K107" s="19" t="s">
        <v>1680</v>
      </c>
      <c r="L107" s="24" t="s">
        <v>521</v>
      </c>
      <c r="M107" s="24" t="s">
        <v>440</v>
      </c>
      <c r="N107" s="24" t="s">
        <v>522</v>
      </c>
      <c r="O107" s="18">
        <v>2</v>
      </c>
      <c r="P107" s="18" t="s">
        <v>49</v>
      </c>
      <c r="Q107" s="30" t="s">
        <v>509</v>
      </c>
      <c r="R107" s="24" t="s">
        <v>556</v>
      </c>
      <c r="S107" s="19" t="s">
        <v>510</v>
      </c>
    </row>
    <row r="108" spans="1:19" ht="51" x14ac:dyDescent="0.25">
      <c r="A108" s="24" t="s">
        <v>436</v>
      </c>
      <c r="B108" s="19" t="s">
        <v>437</v>
      </c>
      <c r="C108" s="19" t="s">
        <v>635</v>
      </c>
      <c r="D108" s="19"/>
      <c r="E108" s="19"/>
      <c r="F108" s="19"/>
      <c r="G108" s="19"/>
      <c r="H108" s="19" t="s">
        <v>1409</v>
      </c>
      <c r="I108" s="19" t="s">
        <v>439</v>
      </c>
      <c r="J108" s="24" t="s">
        <v>488</v>
      </c>
      <c r="K108" s="19" t="s">
        <v>1680</v>
      </c>
      <c r="L108" s="24" t="s">
        <v>523</v>
      </c>
      <c r="M108" s="24" t="s">
        <v>440</v>
      </c>
      <c r="N108" s="24" t="s">
        <v>524</v>
      </c>
      <c r="O108" s="18">
        <v>4</v>
      </c>
      <c r="P108" s="18" t="s">
        <v>49</v>
      </c>
      <c r="Q108" s="30" t="s">
        <v>509</v>
      </c>
      <c r="R108" s="24" t="s">
        <v>556</v>
      </c>
      <c r="S108" s="19" t="s">
        <v>510</v>
      </c>
    </row>
    <row r="109" spans="1:19" ht="51" x14ac:dyDescent="0.25">
      <c r="A109" s="24" t="s">
        <v>436</v>
      </c>
      <c r="B109" s="19" t="s">
        <v>437</v>
      </c>
      <c r="C109" s="19" t="s">
        <v>635</v>
      </c>
      <c r="D109" s="19"/>
      <c r="E109" s="19"/>
      <c r="F109" s="19"/>
      <c r="G109" s="19"/>
      <c r="H109" s="19" t="s">
        <v>1409</v>
      </c>
      <c r="I109" s="19" t="s">
        <v>439</v>
      </c>
      <c r="J109" s="24" t="s">
        <v>488</v>
      </c>
      <c r="K109" s="19" t="s">
        <v>1680</v>
      </c>
      <c r="L109" s="24" t="s">
        <v>525</v>
      </c>
      <c r="M109" s="24" t="s">
        <v>440</v>
      </c>
      <c r="N109" s="24" t="s">
        <v>526</v>
      </c>
      <c r="O109" s="18">
        <v>6</v>
      </c>
      <c r="P109" s="18" t="s">
        <v>49</v>
      </c>
      <c r="Q109" s="30" t="s">
        <v>509</v>
      </c>
      <c r="R109" s="24" t="s">
        <v>556</v>
      </c>
      <c r="S109" s="19" t="s">
        <v>510</v>
      </c>
    </row>
    <row r="110" spans="1:19" ht="51" x14ac:dyDescent="0.25">
      <c r="A110" s="24" t="s">
        <v>436</v>
      </c>
      <c r="B110" s="19" t="s">
        <v>437</v>
      </c>
      <c r="C110" s="19" t="s">
        <v>635</v>
      </c>
      <c r="D110" s="19"/>
      <c r="E110" s="19"/>
      <c r="F110" s="19"/>
      <c r="G110" s="19"/>
      <c r="H110" s="19" t="s">
        <v>1409</v>
      </c>
      <c r="I110" s="19" t="s">
        <v>439</v>
      </c>
      <c r="J110" s="24" t="s">
        <v>488</v>
      </c>
      <c r="K110" s="19" t="s">
        <v>1680</v>
      </c>
      <c r="L110" s="24" t="s">
        <v>527</v>
      </c>
      <c r="M110" s="24" t="s">
        <v>440</v>
      </c>
      <c r="N110" s="24" t="s">
        <v>528</v>
      </c>
      <c r="O110" s="18">
        <v>8</v>
      </c>
      <c r="P110" s="18" t="s">
        <v>49</v>
      </c>
      <c r="Q110" s="30" t="s">
        <v>509</v>
      </c>
      <c r="R110" s="24" t="s">
        <v>556</v>
      </c>
      <c r="S110" s="19" t="s">
        <v>510</v>
      </c>
    </row>
    <row r="111" spans="1:19" ht="51" x14ac:dyDescent="0.25">
      <c r="A111" s="24" t="s">
        <v>436</v>
      </c>
      <c r="B111" s="19" t="s">
        <v>437</v>
      </c>
      <c r="C111" s="19" t="s">
        <v>635</v>
      </c>
      <c r="D111" s="19"/>
      <c r="E111" s="19"/>
      <c r="F111" s="19"/>
      <c r="G111" s="19"/>
      <c r="H111" s="19" t="s">
        <v>1409</v>
      </c>
      <c r="I111" s="19" t="s">
        <v>439</v>
      </c>
      <c r="J111" s="24" t="s">
        <v>488</v>
      </c>
      <c r="K111" s="19" t="s">
        <v>1680</v>
      </c>
      <c r="L111" s="24" t="s">
        <v>529</v>
      </c>
      <c r="M111" s="24" t="s">
        <v>440</v>
      </c>
      <c r="N111" s="24" t="s">
        <v>530</v>
      </c>
      <c r="O111" s="18">
        <v>1</v>
      </c>
      <c r="P111" s="18" t="s">
        <v>49</v>
      </c>
      <c r="Q111" s="30" t="s">
        <v>509</v>
      </c>
      <c r="R111" s="24" t="s">
        <v>556</v>
      </c>
      <c r="S111" s="19" t="s">
        <v>510</v>
      </c>
    </row>
    <row r="112" spans="1:19" ht="51" x14ac:dyDescent="0.25">
      <c r="A112" s="24" t="s">
        <v>436</v>
      </c>
      <c r="B112" s="19" t="s">
        <v>437</v>
      </c>
      <c r="C112" s="19" t="s">
        <v>635</v>
      </c>
      <c r="D112" s="19"/>
      <c r="E112" s="19"/>
      <c r="F112" s="19"/>
      <c r="G112" s="19"/>
      <c r="H112" s="19" t="s">
        <v>1409</v>
      </c>
      <c r="I112" s="19" t="s">
        <v>439</v>
      </c>
      <c r="J112" s="24" t="s">
        <v>488</v>
      </c>
      <c r="K112" s="19" t="s">
        <v>1680</v>
      </c>
      <c r="L112" s="24" t="s">
        <v>531</v>
      </c>
      <c r="M112" s="24" t="s">
        <v>440</v>
      </c>
      <c r="N112" s="24" t="s">
        <v>532</v>
      </c>
      <c r="O112" s="18">
        <v>1</v>
      </c>
      <c r="P112" s="18" t="s">
        <v>49</v>
      </c>
      <c r="Q112" s="30" t="s">
        <v>509</v>
      </c>
      <c r="R112" s="24" t="s">
        <v>556</v>
      </c>
      <c r="S112" s="19" t="s">
        <v>510</v>
      </c>
    </row>
    <row r="113" spans="1:19" ht="51" x14ac:dyDescent="0.25">
      <c r="A113" s="24" t="s">
        <v>436</v>
      </c>
      <c r="B113" s="19" t="s">
        <v>437</v>
      </c>
      <c r="C113" s="19" t="s">
        <v>635</v>
      </c>
      <c r="D113" s="19"/>
      <c r="E113" s="19"/>
      <c r="F113" s="19"/>
      <c r="G113" s="19"/>
      <c r="H113" s="19" t="s">
        <v>1409</v>
      </c>
      <c r="I113" s="19" t="s">
        <v>439</v>
      </c>
      <c r="J113" s="24" t="s">
        <v>488</v>
      </c>
      <c r="K113" s="19" t="s">
        <v>1680</v>
      </c>
      <c r="L113" s="24" t="s">
        <v>533</v>
      </c>
      <c r="M113" s="24" t="s">
        <v>440</v>
      </c>
      <c r="N113" s="24" t="s">
        <v>534</v>
      </c>
      <c r="O113" s="18">
        <v>1</v>
      </c>
      <c r="P113" s="18" t="s">
        <v>49</v>
      </c>
      <c r="Q113" s="30" t="s">
        <v>509</v>
      </c>
      <c r="R113" s="24" t="s">
        <v>556</v>
      </c>
      <c r="S113" s="19" t="s">
        <v>510</v>
      </c>
    </row>
    <row r="114" spans="1:19" ht="51" x14ac:dyDescent="0.25">
      <c r="A114" s="24" t="s">
        <v>436</v>
      </c>
      <c r="B114" s="19" t="s">
        <v>437</v>
      </c>
      <c r="C114" s="19" t="s">
        <v>635</v>
      </c>
      <c r="D114" s="19"/>
      <c r="E114" s="19"/>
      <c r="F114" s="19"/>
      <c r="G114" s="19"/>
      <c r="H114" s="19" t="s">
        <v>1409</v>
      </c>
      <c r="I114" s="19" t="s">
        <v>439</v>
      </c>
      <c r="J114" s="24" t="s">
        <v>488</v>
      </c>
      <c r="K114" s="19" t="s">
        <v>1680</v>
      </c>
      <c r="L114" s="24" t="s">
        <v>535</v>
      </c>
      <c r="M114" s="24" t="s">
        <v>440</v>
      </c>
      <c r="N114" s="24" t="s">
        <v>536</v>
      </c>
      <c r="O114" s="18">
        <v>1</v>
      </c>
      <c r="P114" s="18" t="s">
        <v>49</v>
      </c>
      <c r="Q114" s="30" t="s">
        <v>509</v>
      </c>
      <c r="R114" s="24" t="s">
        <v>556</v>
      </c>
      <c r="S114" s="19" t="s">
        <v>510</v>
      </c>
    </row>
    <row r="115" spans="1:19" ht="51" x14ac:dyDescent="0.25">
      <c r="A115" s="24" t="s">
        <v>436</v>
      </c>
      <c r="B115" s="19" t="s">
        <v>437</v>
      </c>
      <c r="C115" s="19" t="s">
        <v>635</v>
      </c>
      <c r="D115" s="19"/>
      <c r="E115" s="19"/>
      <c r="F115" s="19"/>
      <c r="G115" s="19"/>
      <c r="H115" s="19" t="s">
        <v>1409</v>
      </c>
      <c r="I115" s="19" t="s">
        <v>439</v>
      </c>
      <c r="J115" s="24" t="s">
        <v>488</v>
      </c>
      <c r="K115" s="19" t="s">
        <v>1680</v>
      </c>
      <c r="L115" s="24" t="s">
        <v>537</v>
      </c>
      <c r="M115" s="24" t="s">
        <v>538</v>
      </c>
      <c r="N115" s="24" t="s">
        <v>539</v>
      </c>
      <c r="O115" s="18">
        <v>13.3</v>
      </c>
      <c r="P115" s="18" t="s">
        <v>49</v>
      </c>
      <c r="Q115" s="30" t="s">
        <v>509</v>
      </c>
      <c r="R115" s="24" t="s">
        <v>556</v>
      </c>
      <c r="S115" s="19" t="s">
        <v>510</v>
      </c>
    </row>
    <row r="116" spans="1:19" ht="51" x14ac:dyDescent="0.25">
      <c r="A116" s="24" t="s">
        <v>436</v>
      </c>
      <c r="B116" s="19" t="s">
        <v>437</v>
      </c>
      <c r="C116" s="19" t="s">
        <v>635</v>
      </c>
      <c r="D116" s="19"/>
      <c r="E116" s="19"/>
      <c r="F116" s="19"/>
      <c r="G116" s="19"/>
      <c r="H116" s="19" t="s">
        <v>1409</v>
      </c>
      <c r="I116" s="19" t="s">
        <v>439</v>
      </c>
      <c r="J116" s="24" t="s">
        <v>488</v>
      </c>
      <c r="K116" s="19" t="s">
        <v>1680</v>
      </c>
      <c r="L116" s="24" t="s">
        <v>540</v>
      </c>
      <c r="M116" s="24" t="s">
        <v>538</v>
      </c>
      <c r="N116" s="24" t="s">
        <v>541</v>
      </c>
      <c r="O116" s="18">
        <v>13.3</v>
      </c>
      <c r="P116" s="18" t="s">
        <v>49</v>
      </c>
      <c r="Q116" s="30" t="s">
        <v>509</v>
      </c>
      <c r="R116" s="24" t="s">
        <v>556</v>
      </c>
      <c r="S116" s="19" t="s">
        <v>510</v>
      </c>
    </row>
    <row r="117" spans="1:19" ht="51" x14ac:dyDescent="0.25">
      <c r="A117" s="24" t="s">
        <v>436</v>
      </c>
      <c r="B117" s="19" t="s">
        <v>437</v>
      </c>
      <c r="C117" s="19" t="s">
        <v>635</v>
      </c>
      <c r="D117" s="19"/>
      <c r="E117" s="19"/>
      <c r="F117" s="19"/>
      <c r="G117" s="19"/>
      <c r="H117" s="19" t="s">
        <v>1409</v>
      </c>
      <c r="I117" s="19" t="s">
        <v>439</v>
      </c>
      <c r="J117" s="24" t="s">
        <v>488</v>
      </c>
      <c r="K117" s="19" t="s">
        <v>1680</v>
      </c>
      <c r="L117" s="24" t="s">
        <v>542</v>
      </c>
      <c r="M117" s="24" t="s">
        <v>538</v>
      </c>
      <c r="N117" s="24" t="s">
        <v>543</v>
      </c>
      <c r="O117" s="18">
        <v>13.3</v>
      </c>
      <c r="P117" s="18" t="s">
        <v>49</v>
      </c>
      <c r="Q117" s="30" t="s">
        <v>509</v>
      </c>
      <c r="R117" s="24" t="s">
        <v>556</v>
      </c>
      <c r="S117" s="19" t="s">
        <v>510</v>
      </c>
    </row>
    <row r="118" spans="1:19" ht="51" x14ac:dyDescent="0.25">
      <c r="A118" s="24" t="s">
        <v>436</v>
      </c>
      <c r="B118" s="19" t="s">
        <v>437</v>
      </c>
      <c r="C118" s="19" t="s">
        <v>635</v>
      </c>
      <c r="D118" s="19"/>
      <c r="E118" s="19"/>
      <c r="F118" s="19"/>
      <c r="G118" s="19"/>
      <c r="H118" s="19" t="s">
        <v>1409</v>
      </c>
      <c r="I118" s="19" t="s">
        <v>439</v>
      </c>
      <c r="J118" s="24" t="s">
        <v>488</v>
      </c>
      <c r="K118" s="19" t="s">
        <v>1680</v>
      </c>
      <c r="L118" s="24" t="s">
        <v>544</v>
      </c>
      <c r="M118" s="24" t="s">
        <v>538</v>
      </c>
      <c r="N118" s="24" t="s">
        <v>545</v>
      </c>
      <c r="O118" s="18">
        <v>13.3</v>
      </c>
      <c r="P118" s="18" t="s">
        <v>49</v>
      </c>
      <c r="Q118" s="30" t="s">
        <v>509</v>
      </c>
      <c r="R118" s="24" t="s">
        <v>556</v>
      </c>
      <c r="S118" s="19" t="s">
        <v>510</v>
      </c>
    </row>
    <row r="119" spans="1:19" ht="51" x14ac:dyDescent="0.25">
      <c r="A119" s="24" t="s">
        <v>436</v>
      </c>
      <c r="B119" s="19" t="s">
        <v>437</v>
      </c>
      <c r="C119" s="19" t="s">
        <v>635</v>
      </c>
      <c r="D119" s="19"/>
      <c r="E119" s="19"/>
      <c r="F119" s="19"/>
      <c r="G119" s="19"/>
      <c r="H119" s="19" t="s">
        <v>1409</v>
      </c>
      <c r="I119" s="19" t="s">
        <v>439</v>
      </c>
      <c r="J119" s="24" t="s">
        <v>488</v>
      </c>
      <c r="K119" s="19" t="s">
        <v>1680</v>
      </c>
      <c r="L119" s="24" t="s">
        <v>546</v>
      </c>
      <c r="M119" s="24" t="s">
        <v>538</v>
      </c>
      <c r="N119" s="24" t="s">
        <v>547</v>
      </c>
      <c r="O119" s="18">
        <v>15</v>
      </c>
      <c r="P119" s="18" t="s">
        <v>49</v>
      </c>
      <c r="Q119" s="30" t="s">
        <v>509</v>
      </c>
      <c r="R119" s="24" t="s">
        <v>556</v>
      </c>
      <c r="S119" s="19" t="s">
        <v>510</v>
      </c>
    </row>
    <row r="120" spans="1:19" ht="51" x14ac:dyDescent="0.25">
      <c r="A120" s="24" t="s">
        <v>436</v>
      </c>
      <c r="B120" s="19" t="s">
        <v>437</v>
      </c>
      <c r="C120" s="19" t="s">
        <v>635</v>
      </c>
      <c r="D120" s="19"/>
      <c r="E120" s="19"/>
      <c r="F120" s="19"/>
      <c r="G120" s="19"/>
      <c r="H120" s="19" t="s">
        <v>1409</v>
      </c>
      <c r="I120" s="19" t="s">
        <v>439</v>
      </c>
      <c r="J120" s="24" t="s">
        <v>488</v>
      </c>
      <c r="K120" s="19" t="s">
        <v>1680</v>
      </c>
      <c r="L120" s="24" t="s">
        <v>548</v>
      </c>
      <c r="M120" s="24" t="s">
        <v>538</v>
      </c>
      <c r="N120" s="24" t="s">
        <v>549</v>
      </c>
      <c r="O120" s="18">
        <v>15</v>
      </c>
      <c r="P120" s="18" t="s">
        <v>49</v>
      </c>
      <c r="Q120" s="30" t="s">
        <v>509</v>
      </c>
      <c r="R120" s="24" t="s">
        <v>556</v>
      </c>
      <c r="S120" s="19" t="s">
        <v>510</v>
      </c>
    </row>
    <row r="121" spans="1:19" ht="51" x14ac:dyDescent="0.25">
      <c r="A121" s="24" t="s">
        <v>436</v>
      </c>
      <c r="B121" s="19" t="s">
        <v>437</v>
      </c>
      <c r="C121" s="19" t="s">
        <v>635</v>
      </c>
      <c r="D121" s="19"/>
      <c r="E121" s="19"/>
      <c r="F121" s="19"/>
      <c r="G121" s="19"/>
      <c r="H121" s="19" t="s">
        <v>1409</v>
      </c>
      <c r="I121" s="19" t="s">
        <v>439</v>
      </c>
      <c r="J121" s="24" t="s">
        <v>488</v>
      </c>
      <c r="K121" s="19" t="s">
        <v>1680</v>
      </c>
      <c r="L121" s="24" t="s">
        <v>550</v>
      </c>
      <c r="M121" s="24" t="s">
        <v>538</v>
      </c>
      <c r="N121" s="24" t="s">
        <v>551</v>
      </c>
      <c r="O121" s="18">
        <v>15</v>
      </c>
      <c r="P121" s="18" t="s">
        <v>49</v>
      </c>
      <c r="Q121" s="30" t="s">
        <v>509</v>
      </c>
      <c r="R121" s="24" t="s">
        <v>556</v>
      </c>
      <c r="S121" s="19" t="s">
        <v>510</v>
      </c>
    </row>
    <row r="122" spans="1:19" ht="51" x14ac:dyDescent="0.25">
      <c r="A122" s="24" t="s">
        <v>436</v>
      </c>
      <c r="B122" s="19" t="s">
        <v>437</v>
      </c>
      <c r="C122" s="19" t="s">
        <v>635</v>
      </c>
      <c r="D122" s="19"/>
      <c r="E122" s="19"/>
      <c r="F122" s="19"/>
      <c r="G122" s="19"/>
      <c r="H122" s="19" t="s">
        <v>1409</v>
      </c>
      <c r="I122" s="19" t="s">
        <v>439</v>
      </c>
      <c r="J122" s="24" t="s">
        <v>488</v>
      </c>
      <c r="K122" s="19" t="s">
        <v>1680</v>
      </c>
      <c r="L122" s="24" t="s">
        <v>552</v>
      </c>
      <c r="M122" s="24" t="s">
        <v>538</v>
      </c>
      <c r="N122" s="24" t="s">
        <v>553</v>
      </c>
      <c r="O122" s="18">
        <v>15</v>
      </c>
      <c r="P122" s="18" t="s">
        <v>49</v>
      </c>
      <c r="Q122" s="30" t="s">
        <v>509</v>
      </c>
      <c r="R122" s="24" t="s">
        <v>556</v>
      </c>
      <c r="S122" s="19" t="s">
        <v>510</v>
      </c>
    </row>
    <row r="123" spans="1:19" ht="46.5" customHeight="1" x14ac:dyDescent="0.25">
      <c r="A123" s="24" t="s">
        <v>436</v>
      </c>
      <c r="B123" s="19" t="s">
        <v>437</v>
      </c>
      <c r="C123" s="27" t="s">
        <v>635</v>
      </c>
      <c r="D123" s="19"/>
      <c r="E123" s="19"/>
      <c r="F123" s="19"/>
      <c r="G123" s="19"/>
      <c r="H123" s="19" t="s">
        <v>1409</v>
      </c>
      <c r="I123" s="19" t="s">
        <v>439</v>
      </c>
      <c r="J123" s="24" t="s">
        <v>1409</v>
      </c>
      <c r="K123" s="19" t="s">
        <v>1680</v>
      </c>
      <c r="L123" s="24" t="s">
        <v>554</v>
      </c>
      <c r="M123" s="24" t="s">
        <v>440</v>
      </c>
      <c r="N123" s="24" t="s">
        <v>555</v>
      </c>
      <c r="O123" s="18">
        <v>30</v>
      </c>
      <c r="P123" s="18" t="s">
        <v>49</v>
      </c>
      <c r="Q123" s="30" t="s">
        <v>555</v>
      </c>
      <c r="R123" s="24" t="s">
        <v>556</v>
      </c>
      <c r="S123" s="19" t="s">
        <v>557</v>
      </c>
    </row>
    <row r="124" spans="1:19" ht="46.5" customHeight="1" x14ac:dyDescent="0.25">
      <c r="A124" s="24" t="s">
        <v>436</v>
      </c>
      <c r="B124" s="19" t="s">
        <v>437</v>
      </c>
      <c r="C124" s="27" t="s">
        <v>635</v>
      </c>
      <c r="D124" s="19"/>
      <c r="E124" s="19"/>
      <c r="F124" s="19"/>
      <c r="G124" s="19"/>
      <c r="H124" s="19" t="s">
        <v>1409</v>
      </c>
      <c r="I124" s="19" t="s">
        <v>439</v>
      </c>
      <c r="J124" s="24" t="s">
        <v>1409</v>
      </c>
      <c r="K124" s="19" t="s">
        <v>1680</v>
      </c>
      <c r="L124" s="24" t="s">
        <v>558</v>
      </c>
      <c r="M124" s="24" t="s">
        <v>440</v>
      </c>
      <c r="N124" s="24" t="s">
        <v>555</v>
      </c>
      <c r="O124" s="18">
        <v>30</v>
      </c>
      <c r="P124" s="18" t="s">
        <v>49</v>
      </c>
      <c r="Q124" s="30" t="s">
        <v>555</v>
      </c>
      <c r="R124" s="24" t="s">
        <v>556</v>
      </c>
      <c r="S124" s="19" t="s">
        <v>557</v>
      </c>
    </row>
    <row r="125" spans="1:19" ht="46.5" customHeight="1" x14ac:dyDescent="0.25">
      <c r="A125" s="24" t="s">
        <v>436</v>
      </c>
      <c r="B125" s="19" t="s">
        <v>437</v>
      </c>
      <c r="C125" s="27" t="s">
        <v>635</v>
      </c>
      <c r="D125" s="19"/>
      <c r="E125" s="19"/>
      <c r="F125" s="19"/>
      <c r="G125" s="19"/>
      <c r="H125" s="19" t="s">
        <v>1409</v>
      </c>
      <c r="I125" s="19" t="s">
        <v>439</v>
      </c>
      <c r="J125" s="24" t="s">
        <v>1409</v>
      </c>
      <c r="K125" s="19" t="s">
        <v>1680</v>
      </c>
      <c r="L125" s="24" t="s">
        <v>559</v>
      </c>
      <c r="M125" s="24" t="s">
        <v>440</v>
      </c>
      <c r="N125" s="24" t="s">
        <v>555</v>
      </c>
      <c r="O125" s="18">
        <v>30</v>
      </c>
      <c r="P125" s="18" t="s">
        <v>49</v>
      </c>
      <c r="Q125" s="30" t="s">
        <v>555</v>
      </c>
      <c r="R125" s="24" t="s">
        <v>556</v>
      </c>
      <c r="S125" s="19" t="s">
        <v>557</v>
      </c>
    </row>
    <row r="126" spans="1:19" ht="46.5" customHeight="1" x14ac:dyDescent="0.25">
      <c r="A126" s="24" t="s">
        <v>436</v>
      </c>
      <c r="B126" s="19" t="s">
        <v>437</v>
      </c>
      <c r="C126" s="27" t="s">
        <v>635</v>
      </c>
      <c r="D126" s="19"/>
      <c r="E126" s="19"/>
      <c r="F126" s="19"/>
      <c r="G126" s="19"/>
      <c r="H126" s="19" t="s">
        <v>1409</v>
      </c>
      <c r="I126" s="19" t="s">
        <v>439</v>
      </c>
      <c r="J126" s="24" t="s">
        <v>1409</v>
      </c>
      <c r="K126" s="19" t="s">
        <v>1680</v>
      </c>
      <c r="L126" s="24" t="s">
        <v>560</v>
      </c>
      <c r="M126" s="24" t="s">
        <v>440</v>
      </c>
      <c r="N126" s="24" t="s">
        <v>555</v>
      </c>
      <c r="O126" s="18">
        <v>30</v>
      </c>
      <c r="P126" s="18" t="s">
        <v>49</v>
      </c>
      <c r="Q126" s="30" t="s">
        <v>555</v>
      </c>
      <c r="R126" s="24" t="s">
        <v>556</v>
      </c>
      <c r="S126" s="19" t="s">
        <v>557</v>
      </c>
    </row>
    <row r="127" spans="1:19" ht="46.5" customHeight="1" x14ac:dyDescent="0.25">
      <c r="A127" s="24" t="s">
        <v>436</v>
      </c>
      <c r="B127" s="19" t="s">
        <v>437</v>
      </c>
      <c r="C127" s="27" t="s">
        <v>635</v>
      </c>
      <c r="D127" s="19"/>
      <c r="E127" s="19"/>
      <c r="F127" s="19"/>
      <c r="G127" s="19"/>
      <c r="H127" s="19" t="s">
        <v>1409</v>
      </c>
      <c r="I127" s="19" t="s">
        <v>439</v>
      </c>
      <c r="J127" s="24" t="s">
        <v>1409</v>
      </c>
      <c r="K127" s="19" t="s">
        <v>1680</v>
      </c>
      <c r="L127" s="24" t="s">
        <v>561</v>
      </c>
      <c r="M127" s="24" t="s">
        <v>440</v>
      </c>
      <c r="N127" s="24" t="s">
        <v>555</v>
      </c>
      <c r="O127" s="18">
        <v>30</v>
      </c>
      <c r="P127" s="18" t="s">
        <v>49</v>
      </c>
      <c r="Q127" s="30" t="s">
        <v>555</v>
      </c>
      <c r="R127" s="24" t="s">
        <v>556</v>
      </c>
      <c r="S127" s="19" t="s">
        <v>557</v>
      </c>
    </row>
    <row r="128" spans="1:19" ht="76.5" x14ac:dyDescent="0.25">
      <c r="A128" s="24" t="s">
        <v>436</v>
      </c>
      <c r="B128" s="19" t="s">
        <v>437</v>
      </c>
      <c r="C128" s="19" t="s">
        <v>635</v>
      </c>
      <c r="D128" s="37"/>
      <c r="E128" s="37"/>
      <c r="F128" s="37"/>
      <c r="G128" s="37"/>
      <c r="H128" s="35">
        <v>2</v>
      </c>
      <c r="I128" s="19" t="s">
        <v>439</v>
      </c>
      <c r="J128" s="30" t="s">
        <v>112</v>
      </c>
      <c r="K128" s="19" t="s">
        <v>1680</v>
      </c>
      <c r="L128" s="24" t="s">
        <v>1610</v>
      </c>
      <c r="M128" s="24" t="s">
        <v>440</v>
      </c>
      <c r="N128" s="24" t="s">
        <v>1557</v>
      </c>
      <c r="O128" s="18">
        <v>2</v>
      </c>
      <c r="P128" s="18" t="s">
        <v>42</v>
      </c>
      <c r="Q128" s="19" t="s">
        <v>562</v>
      </c>
      <c r="R128" s="24">
        <v>2</v>
      </c>
      <c r="S128" s="24" t="s">
        <v>563</v>
      </c>
    </row>
    <row r="129" spans="1:19" ht="140.25" x14ac:dyDescent="0.25">
      <c r="A129" s="24" t="s">
        <v>436</v>
      </c>
      <c r="B129" s="19" t="s">
        <v>437</v>
      </c>
      <c r="C129" s="19" t="s">
        <v>635</v>
      </c>
      <c r="D129" s="37"/>
      <c r="E129" s="37"/>
      <c r="F129" s="37"/>
      <c r="G129" s="37"/>
      <c r="H129" s="24" t="s">
        <v>466</v>
      </c>
      <c r="I129" s="19" t="s">
        <v>439</v>
      </c>
      <c r="J129" s="24" t="s">
        <v>467</v>
      </c>
      <c r="K129" s="19" t="s">
        <v>1680</v>
      </c>
      <c r="L129" s="24" t="s">
        <v>564</v>
      </c>
      <c r="M129" s="24" t="s">
        <v>2</v>
      </c>
      <c r="N129" s="24" t="s">
        <v>565</v>
      </c>
      <c r="O129" s="18">
        <v>10</v>
      </c>
      <c r="P129" s="18" t="s">
        <v>42</v>
      </c>
      <c r="Q129" s="24" t="s">
        <v>566</v>
      </c>
      <c r="R129" s="24" t="s">
        <v>644</v>
      </c>
      <c r="S129" s="24" t="s">
        <v>567</v>
      </c>
    </row>
    <row r="130" spans="1:19" ht="127.5" x14ac:dyDescent="0.25">
      <c r="A130" s="24" t="s">
        <v>436</v>
      </c>
      <c r="B130" s="19" t="s">
        <v>437</v>
      </c>
      <c r="C130" s="19" t="s">
        <v>635</v>
      </c>
      <c r="D130" s="19"/>
      <c r="E130" s="19"/>
      <c r="F130" s="19"/>
      <c r="G130" s="19"/>
      <c r="H130" s="19" t="s">
        <v>349</v>
      </c>
      <c r="I130" s="19" t="s">
        <v>439</v>
      </c>
      <c r="J130" s="24" t="s">
        <v>568</v>
      </c>
      <c r="K130" s="19" t="s">
        <v>1680</v>
      </c>
      <c r="L130" s="24" t="s">
        <v>569</v>
      </c>
      <c r="M130" s="24" t="s">
        <v>440</v>
      </c>
      <c r="N130" s="24" t="s">
        <v>570</v>
      </c>
      <c r="O130" s="18">
        <v>1</v>
      </c>
      <c r="P130" s="18" t="s">
        <v>42</v>
      </c>
      <c r="Q130" s="24" t="s">
        <v>571</v>
      </c>
      <c r="R130" s="24" t="s">
        <v>647</v>
      </c>
      <c r="S130" s="24" t="s">
        <v>572</v>
      </c>
    </row>
    <row r="131" spans="1:19" ht="46.5" customHeight="1" x14ac:dyDescent="0.25">
      <c r="A131" s="24" t="s">
        <v>436</v>
      </c>
      <c r="B131" s="19" t="s">
        <v>437</v>
      </c>
      <c r="C131" s="27" t="s">
        <v>635</v>
      </c>
      <c r="D131" s="19"/>
      <c r="E131" s="19"/>
      <c r="F131" s="19"/>
      <c r="G131" s="19"/>
      <c r="H131" s="24" t="s">
        <v>1409</v>
      </c>
      <c r="I131" s="19" t="s">
        <v>439</v>
      </c>
      <c r="J131" s="24" t="s">
        <v>1409</v>
      </c>
      <c r="K131" s="19" t="s">
        <v>1680</v>
      </c>
      <c r="L131" s="24" t="s">
        <v>554</v>
      </c>
      <c r="M131" s="24" t="s">
        <v>440</v>
      </c>
      <c r="N131" s="24" t="s">
        <v>555</v>
      </c>
      <c r="O131" s="18">
        <v>30</v>
      </c>
      <c r="P131" s="18" t="s">
        <v>49</v>
      </c>
      <c r="Q131" s="30" t="s">
        <v>555</v>
      </c>
      <c r="R131" s="24" t="s">
        <v>556</v>
      </c>
      <c r="S131" s="19" t="s">
        <v>557</v>
      </c>
    </row>
    <row r="132" spans="1:19" ht="46.5" customHeight="1" x14ac:dyDescent="0.25">
      <c r="A132" s="24" t="s">
        <v>436</v>
      </c>
      <c r="B132" s="19" t="s">
        <v>437</v>
      </c>
      <c r="C132" s="27" t="s">
        <v>635</v>
      </c>
      <c r="D132" s="19"/>
      <c r="E132" s="19"/>
      <c r="F132" s="19"/>
      <c r="G132" s="19"/>
      <c r="H132" s="24" t="s">
        <v>1409</v>
      </c>
      <c r="I132" s="19" t="s">
        <v>439</v>
      </c>
      <c r="J132" s="24" t="s">
        <v>1409</v>
      </c>
      <c r="K132" s="19" t="s">
        <v>1680</v>
      </c>
      <c r="L132" s="24" t="s">
        <v>558</v>
      </c>
      <c r="M132" s="24" t="s">
        <v>440</v>
      </c>
      <c r="N132" s="24" t="s">
        <v>555</v>
      </c>
      <c r="O132" s="18">
        <v>30</v>
      </c>
      <c r="P132" s="18" t="s">
        <v>49</v>
      </c>
      <c r="Q132" s="30" t="s">
        <v>555</v>
      </c>
      <c r="R132" s="24" t="s">
        <v>556</v>
      </c>
      <c r="S132" s="19" t="s">
        <v>557</v>
      </c>
    </row>
    <row r="133" spans="1:19" ht="46.5" customHeight="1" x14ac:dyDescent="0.25">
      <c r="A133" s="24" t="s">
        <v>436</v>
      </c>
      <c r="B133" s="19" t="s">
        <v>437</v>
      </c>
      <c r="C133" s="27" t="s">
        <v>635</v>
      </c>
      <c r="D133" s="19"/>
      <c r="E133" s="19"/>
      <c r="F133" s="19"/>
      <c r="G133" s="19"/>
      <c r="H133" s="24" t="s">
        <v>1409</v>
      </c>
      <c r="I133" s="19" t="s">
        <v>439</v>
      </c>
      <c r="J133" s="24" t="s">
        <v>1409</v>
      </c>
      <c r="K133" s="19" t="s">
        <v>1680</v>
      </c>
      <c r="L133" s="24" t="s">
        <v>559</v>
      </c>
      <c r="M133" s="24" t="s">
        <v>440</v>
      </c>
      <c r="N133" s="24" t="s">
        <v>555</v>
      </c>
      <c r="O133" s="18">
        <v>30</v>
      </c>
      <c r="P133" s="18" t="s">
        <v>49</v>
      </c>
      <c r="Q133" s="30" t="s">
        <v>555</v>
      </c>
      <c r="R133" s="24" t="s">
        <v>556</v>
      </c>
      <c r="S133" s="19" t="s">
        <v>557</v>
      </c>
    </row>
    <row r="134" spans="1:19" ht="46.5" customHeight="1" x14ac:dyDescent="0.25">
      <c r="A134" s="24" t="s">
        <v>436</v>
      </c>
      <c r="B134" s="19" t="s">
        <v>437</v>
      </c>
      <c r="C134" s="27" t="s">
        <v>635</v>
      </c>
      <c r="D134" s="19"/>
      <c r="E134" s="19"/>
      <c r="F134" s="19"/>
      <c r="G134" s="19"/>
      <c r="H134" s="24" t="s">
        <v>1409</v>
      </c>
      <c r="I134" s="19" t="s">
        <v>439</v>
      </c>
      <c r="J134" s="24" t="s">
        <v>1409</v>
      </c>
      <c r="K134" s="19" t="s">
        <v>1680</v>
      </c>
      <c r="L134" s="24" t="s">
        <v>560</v>
      </c>
      <c r="M134" s="24" t="s">
        <v>440</v>
      </c>
      <c r="N134" s="24" t="s">
        <v>555</v>
      </c>
      <c r="O134" s="18">
        <v>30</v>
      </c>
      <c r="P134" s="18" t="s">
        <v>49</v>
      </c>
      <c r="Q134" s="30" t="s">
        <v>555</v>
      </c>
      <c r="R134" s="24" t="s">
        <v>556</v>
      </c>
      <c r="S134" s="19" t="s">
        <v>557</v>
      </c>
    </row>
    <row r="135" spans="1:19" ht="46.5" customHeight="1" x14ac:dyDescent="0.25">
      <c r="A135" s="24" t="s">
        <v>436</v>
      </c>
      <c r="B135" s="19" t="s">
        <v>437</v>
      </c>
      <c r="C135" s="27" t="s">
        <v>635</v>
      </c>
      <c r="D135" s="19"/>
      <c r="E135" s="19"/>
      <c r="F135" s="19"/>
      <c r="G135" s="19"/>
      <c r="H135" s="24" t="s">
        <v>1409</v>
      </c>
      <c r="I135" s="19" t="s">
        <v>439</v>
      </c>
      <c r="J135" s="24" t="s">
        <v>1409</v>
      </c>
      <c r="K135" s="19" t="s">
        <v>1680</v>
      </c>
      <c r="L135" s="24" t="s">
        <v>561</v>
      </c>
      <c r="M135" s="24" t="s">
        <v>440</v>
      </c>
      <c r="N135" s="24" t="s">
        <v>555</v>
      </c>
      <c r="O135" s="18">
        <v>30</v>
      </c>
      <c r="P135" s="18" t="s">
        <v>49</v>
      </c>
      <c r="Q135" s="30" t="s">
        <v>555</v>
      </c>
      <c r="R135" s="24" t="s">
        <v>556</v>
      </c>
      <c r="S135" s="19" t="s">
        <v>557</v>
      </c>
    </row>
    <row r="136" spans="1:19" ht="46.5" customHeight="1" x14ac:dyDescent="0.25">
      <c r="A136" s="24" t="s">
        <v>436</v>
      </c>
      <c r="B136" s="19" t="s">
        <v>437</v>
      </c>
      <c r="C136" s="27" t="s">
        <v>635</v>
      </c>
      <c r="D136" s="19"/>
      <c r="E136" s="19"/>
      <c r="F136" s="19"/>
      <c r="G136" s="19"/>
      <c r="H136" s="24" t="s">
        <v>1409</v>
      </c>
      <c r="I136" s="19" t="s">
        <v>439</v>
      </c>
      <c r="J136" s="24" t="s">
        <v>1409</v>
      </c>
      <c r="K136" s="19" t="s">
        <v>1680</v>
      </c>
      <c r="L136" s="24" t="s">
        <v>573</v>
      </c>
      <c r="M136" s="24" t="s">
        <v>440</v>
      </c>
      <c r="N136" s="24" t="s">
        <v>555</v>
      </c>
      <c r="O136" s="18">
        <v>30</v>
      </c>
      <c r="P136" s="18" t="s">
        <v>49</v>
      </c>
      <c r="Q136" s="30" t="s">
        <v>555</v>
      </c>
      <c r="R136" s="24" t="s">
        <v>556</v>
      </c>
      <c r="S136" s="19" t="s">
        <v>557</v>
      </c>
    </row>
    <row r="137" spans="1:19" ht="46.5" customHeight="1" x14ac:dyDescent="0.25">
      <c r="A137" s="24" t="s">
        <v>436</v>
      </c>
      <c r="B137" s="19" t="s">
        <v>437</v>
      </c>
      <c r="C137" s="27" t="s">
        <v>635</v>
      </c>
      <c r="D137" s="19"/>
      <c r="E137" s="19"/>
      <c r="F137" s="19"/>
      <c r="G137" s="19"/>
      <c r="H137" s="24" t="s">
        <v>1409</v>
      </c>
      <c r="I137" s="19" t="s">
        <v>439</v>
      </c>
      <c r="J137" s="24" t="s">
        <v>1409</v>
      </c>
      <c r="K137" s="19" t="s">
        <v>1680</v>
      </c>
      <c r="L137" s="24" t="s">
        <v>574</v>
      </c>
      <c r="M137" s="24" t="s">
        <v>440</v>
      </c>
      <c r="N137" s="24" t="s">
        <v>555</v>
      </c>
      <c r="O137" s="18">
        <v>30</v>
      </c>
      <c r="P137" s="18" t="s">
        <v>49</v>
      </c>
      <c r="Q137" s="30" t="s">
        <v>555</v>
      </c>
      <c r="R137" s="24" t="s">
        <v>556</v>
      </c>
      <c r="S137" s="19" t="s">
        <v>557</v>
      </c>
    </row>
    <row r="138" spans="1:19" ht="46.5" customHeight="1" x14ac:dyDescent="0.25">
      <c r="A138" s="24" t="s">
        <v>436</v>
      </c>
      <c r="B138" s="19" t="s">
        <v>437</v>
      </c>
      <c r="C138" s="27" t="s">
        <v>635</v>
      </c>
      <c r="D138" s="19"/>
      <c r="E138" s="19"/>
      <c r="F138" s="19"/>
      <c r="G138" s="19"/>
      <c r="H138" s="24" t="s">
        <v>1409</v>
      </c>
      <c r="I138" s="19" t="s">
        <v>439</v>
      </c>
      <c r="J138" s="24" t="s">
        <v>1409</v>
      </c>
      <c r="K138" s="19" t="s">
        <v>1680</v>
      </c>
      <c r="L138" s="24" t="s">
        <v>575</v>
      </c>
      <c r="M138" s="24" t="s">
        <v>440</v>
      </c>
      <c r="N138" s="24" t="s">
        <v>555</v>
      </c>
      <c r="O138" s="18">
        <v>30</v>
      </c>
      <c r="P138" s="18" t="s">
        <v>49</v>
      </c>
      <c r="Q138" s="30" t="s">
        <v>555</v>
      </c>
      <c r="R138" s="24" t="s">
        <v>556</v>
      </c>
      <c r="S138" s="19" t="s">
        <v>557</v>
      </c>
    </row>
    <row r="139" spans="1:19" ht="46.5" customHeight="1" x14ac:dyDescent="0.25">
      <c r="A139" s="24" t="s">
        <v>436</v>
      </c>
      <c r="B139" s="19" t="s">
        <v>437</v>
      </c>
      <c r="C139" s="27" t="s">
        <v>635</v>
      </c>
      <c r="D139" s="19"/>
      <c r="E139" s="19"/>
      <c r="F139" s="19"/>
      <c r="G139" s="19"/>
      <c r="H139" s="24" t="s">
        <v>1409</v>
      </c>
      <c r="I139" s="19" t="s">
        <v>439</v>
      </c>
      <c r="J139" s="24" t="s">
        <v>1409</v>
      </c>
      <c r="K139" s="19" t="s">
        <v>1680</v>
      </c>
      <c r="L139" s="24" t="s">
        <v>576</v>
      </c>
      <c r="M139" s="24" t="s">
        <v>440</v>
      </c>
      <c r="N139" s="24" t="s">
        <v>555</v>
      </c>
      <c r="O139" s="18">
        <v>30</v>
      </c>
      <c r="P139" s="18" t="s">
        <v>49</v>
      </c>
      <c r="Q139" s="30" t="s">
        <v>555</v>
      </c>
      <c r="R139" s="24" t="s">
        <v>556</v>
      </c>
      <c r="S139" s="19" t="s">
        <v>557</v>
      </c>
    </row>
    <row r="140" spans="1:19" ht="46.5" customHeight="1" x14ac:dyDescent="0.25">
      <c r="A140" s="24" t="s">
        <v>436</v>
      </c>
      <c r="B140" s="19" t="s">
        <v>437</v>
      </c>
      <c r="C140" s="27" t="s">
        <v>635</v>
      </c>
      <c r="D140" s="19"/>
      <c r="E140" s="19"/>
      <c r="F140" s="19"/>
      <c r="G140" s="19"/>
      <c r="H140" s="24" t="s">
        <v>1409</v>
      </c>
      <c r="I140" s="19" t="s">
        <v>439</v>
      </c>
      <c r="J140" s="24" t="s">
        <v>1409</v>
      </c>
      <c r="K140" s="19" t="s">
        <v>1680</v>
      </c>
      <c r="L140" s="24" t="s">
        <v>577</v>
      </c>
      <c r="M140" s="24" t="s">
        <v>440</v>
      </c>
      <c r="N140" s="24" t="s">
        <v>555</v>
      </c>
      <c r="O140" s="18">
        <v>30</v>
      </c>
      <c r="P140" s="18" t="s">
        <v>49</v>
      </c>
      <c r="Q140" s="30" t="s">
        <v>555</v>
      </c>
      <c r="R140" s="24" t="s">
        <v>556</v>
      </c>
      <c r="S140" s="19" t="s">
        <v>557</v>
      </c>
    </row>
    <row r="141" spans="1:19" ht="89.25" x14ac:dyDescent="0.25">
      <c r="A141" s="24" t="s">
        <v>436</v>
      </c>
      <c r="B141" s="19" t="s">
        <v>437</v>
      </c>
      <c r="C141" s="19" t="s">
        <v>635</v>
      </c>
      <c r="D141" s="37"/>
      <c r="E141" s="37"/>
      <c r="F141" s="37"/>
      <c r="G141" s="37"/>
      <c r="H141" s="35">
        <v>3</v>
      </c>
      <c r="I141" s="19" t="s">
        <v>439</v>
      </c>
      <c r="J141" s="30" t="s">
        <v>112</v>
      </c>
      <c r="K141" s="19" t="s">
        <v>1680</v>
      </c>
      <c r="L141" s="24" t="s">
        <v>1611</v>
      </c>
      <c r="M141" s="24" t="s">
        <v>440</v>
      </c>
      <c r="N141" s="24" t="s">
        <v>1557</v>
      </c>
      <c r="O141" s="18">
        <v>1</v>
      </c>
      <c r="P141" s="18" t="s">
        <v>42</v>
      </c>
      <c r="Q141" s="19" t="s">
        <v>578</v>
      </c>
      <c r="R141" s="24">
        <v>3</v>
      </c>
      <c r="S141" s="24" t="s">
        <v>579</v>
      </c>
    </row>
    <row r="142" spans="1:19" ht="293.25" x14ac:dyDescent="0.25">
      <c r="A142" s="24" t="s">
        <v>436</v>
      </c>
      <c r="B142" s="19" t="s">
        <v>437</v>
      </c>
      <c r="C142" s="19" t="s">
        <v>635</v>
      </c>
      <c r="D142" s="19"/>
      <c r="E142" s="19"/>
      <c r="F142" s="19"/>
      <c r="G142" s="19"/>
      <c r="H142" s="19">
        <v>1</v>
      </c>
      <c r="I142" s="19" t="s">
        <v>439</v>
      </c>
      <c r="J142" s="24" t="s">
        <v>580</v>
      </c>
      <c r="K142" s="19" t="s">
        <v>1680</v>
      </c>
      <c r="L142" s="24" t="s">
        <v>581</v>
      </c>
      <c r="M142" s="24" t="s">
        <v>538</v>
      </c>
      <c r="N142" s="24" t="s">
        <v>1148</v>
      </c>
      <c r="O142" s="18">
        <v>5</v>
      </c>
      <c r="P142" s="18" t="s">
        <v>42</v>
      </c>
      <c r="Q142" s="24" t="s">
        <v>582</v>
      </c>
      <c r="R142" s="24" t="s">
        <v>842</v>
      </c>
      <c r="S142" s="24" t="s">
        <v>583</v>
      </c>
    </row>
    <row r="143" spans="1:19" ht="140.25" x14ac:dyDescent="0.25">
      <c r="A143" s="24" t="s">
        <v>436</v>
      </c>
      <c r="B143" s="19" t="s">
        <v>437</v>
      </c>
      <c r="C143" s="19" t="s">
        <v>635</v>
      </c>
      <c r="D143" s="19"/>
      <c r="E143" s="19"/>
      <c r="F143" s="19"/>
      <c r="G143" s="19"/>
      <c r="H143" s="24" t="s">
        <v>466</v>
      </c>
      <c r="I143" s="19" t="s">
        <v>439</v>
      </c>
      <c r="J143" s="24" t="s">
        <v>467</v>
      </c>
      <c r="K143" s="19" t="s">
        <v>1680</v>
      </c>
      <c r="L143" s="24" t="s">
        <v>584</v>
      </c>
      <c r="M143" s="24" t="s">
        <v>2</v>
      </c>
      <c r="N143" s="24" t="s">
        <v>585</v>
      </c>
      <c r="O143" s="18">
        <v>10</v>
      </c>
      <c r="P143" s="18" t="s">
        <v>42</v>
      </c>
      <c r="Q143" s="24" t="s">
        <v>586</v>
      </c>
      <c r="R143" s="24" t="s">
        <v>644</v>
      </c>
      <c r="S143" s="24" t="s">
        <v>587</v>
      </c>
    </row>
    <row r="144" spans="1:19" ht="63.75" x14ac:dyDescent="0.25">
      <c r="A144" s="24" t="s">
        <v>436</v>
      </c>
      <c r="B144" s="19" t="s">
        <v>437</v>
      </c>
      <c r="C144" s="19" t="s">
        <v>635</v>
      </c>
      <c r="D144" s="19"/>
      <c r="E144" s="19"/>
      <c r="F144" s="19"/>
      <c r="G144" s="19"/>
      <c r="H144" s="19" t="s">
        <v>349</v>
      </c>
      <c r="I144" s="19" t="s">
        <v>439</v>
      </c>
      <c r="J144" s="24" t="s">
        <v>568</v>
      </c>
      <c r="K144" s="19" t="s">
        <v>1680</v>
      </c>
      <c r="L144" s="24" t="s">
        <v>588</v>
      </c>
      <c r="M144" s="24" t="s">
        <v>440</v>
      </c>
      <c r="N144" s="24" t="s">
        <v>589</v>
      </c>
      <c r="O144" s="18">
        <v>1</v>
      </c>
      <c r="P144" s="18" t="s">
        <v>42</v>
      </c>
      <c r="Q144" s="24" t="s">
        <v>590</v>
      </c>
      <c r="R144" s="24" t="s">
        <v>1418</v>
      </c>
      <c r="S144" s="24" t="s">
        <v>591</v>
      </c>
    </row>
    <row r="145" spans="1:19" ht="153" x14ac:dyDescent="0.25">
      <c r="A145" s="24" t="s">
        <v>436</v>
      </c>
      <c r="B145" s="19" t="s">
        <v>437</v>
      </c>
      <c r="C145" s="19" t="s">
        <v>635</v>
      </c>
      <c r="D145" s="19"/>
      <c r="E145" s="19"/>
      <c r="F145" s="19"/>
      <c r="G145" s="19"/>
      <c r="H145" s="19" t="s">
        <v>592</v>
      </c>
      <c r="I145" s="19" t="s">
        <v>439</v>
      </c>
      <c r="J145" s="24" t="s">
        <v>593</v>
      </c>
      <c r="K145" s="19" t="s">
        <v>1680</v>
      </c>
      <c r="L145" s="24" t="s">
        <v>4</v>
      </c>
      <c r="M145" s="24" t="s">
        <v>440</v>
      </c>
      <c r="N145" s="24" t="s">
        <v>594</v>
      </c>
      <c r="O145" s="18">
        <v>30</v>
      </c>
      <c r="P145" s="18" t="s">
        <v>42</v>
      </c>
      <c r="Q145" s="24" t="s">
        <v>595</v>
      </c>
      <c r="R145" s="24" t="s">
        <v>1419</v>
      </c>
      <c r="S145" s="24" t="s">
        <v>596</v>
      </c>
    </row>
    <row r="146" spans="1:19" ht="165.75" x14ac:dyDescent="0.25">
      <c r="A146" s="24" t="s">
        <v>436</v>
      </c>
      <c r="B146" s="19" t="s">
        <v>437</v>
      </c>
      <c r="C146" s="19" t="s">
        <v>635</v>
      </c>
      <c r="D146" s="19"/>
      <c r="E146" s="19"/>
      <c r="F146" s="19"/>
      <c r="G146" s="19"/>
      <c r="H146" s="19" t="s">
        <v>42</v>
      </c>
      <c r="I146" s="19" t="s">
        <v>439</v>
      </c>
      <c r="J146" s="24" t="s">
        <v>497</v>
      </c>
      <c r="K146" s="19" t="s">
        <v>1680</v>
      </c>
      <c r="L146" s="24" t="s">
        <v>597</v>
      </c>
      <c r="M146" s="24" t="s">
        <v>440</v>
      </c>
      <c r="N146" s="24" t="s">
        <v>598</v>
      </c>
      <c r="O146" s="18">
        <v>1</v>
      </c>
      <c r="P146" s="18" t="s">
        <v>42</v>
      </c>
      <c r="Q146" s="24" t="s">
        <v>599</v>
      </c>
      <c r="R146" s="24" t="s">
        <v>1420</v>
      </c>
      <c r="S146" s="24" t="s">
        <v>600</v>
      </c>
    </row>
    <row r="147" spans="1:19" ht="153" x14ac:dyDescent="0.25">
      <c r="A147" s="24" t="s">
        <v>436</v>
      </c>
      <c r="B147" s="19" t="s">
        <v>437</v>
      </c>
      <c r="C147" s="19" t="s">
        <v>635</v>
      </c>
      <c r="D147" s="19"/>
      <c r="E147" s="19"/>
      <c r="F147" s="19"/>
      <c r="G147" s="19"/>
      <c r="H147" s="19" t="s">
        <v>42</v>
      </c>
      <c r="I147" s="19" t="s">
        <v>439</v>
      </c>
      <c r="J147" s="24" t="s">
        <v>497</v>
      </c>
      <c r="K147" s="19" t="s">
        <v>1680</v>
      </c>
      <c r="L147" s="24" t="s">
        <v>601</v>
      </c>
      <c r="M147" s="24" t="s">
        <v>440</v>
      </c>
      <c r="N147" s="24" t="s">
        <v>602</v>
      </c>
      <c r="O147" s="18">
        <v>1</v>
      </c>
      <c r="P147" s="18" t="s">
        <v>42</v>
      </c>
      <c r="Q147" s="24" t="s">
        <v>603</v>
      </c>
      <c r="R147" s="24" t="s">
        <v>1420</v>
      </c>
      <c r="S147" s="24" t="s">
        <v>604</v>
      </c>
    </row>
    <row r="148" spans="1:19" ht="153" x14ac:dyDescent="0.25">
      <c r="A148" s="24" t="s">
        <v>436</v>
      </c>
      <c r="B148" s="19" t="s">
        <v>437</v>
      </c>
      <c r="C148" s="19" t="s">
        <v>635</v>
      </c>
      <c r="D148" s="19"/>
      <c r="E148" s="19"/>
      <c r="F148" s="19"/>
      <c r="G148" s="19"/>
      <c r="H148" s="19" t="s">
        <v>42</v>
      </c>
      <c r="I148" s="19" t="s">
        <v>439</v>
      </c>
      <c r="J148" s="24" t="s">
        <v>497</v>
      </c>
      <c r="K148" s="19" t="s">
        <v>1680</v>
      </c>
      <c r="L148" s="24" t="s">
        <v>605</v>
      </c>
      <c r="M148" s="24" t="s">
        <v>440</v>
      </c>
      <c r="N148" s="24" t="s">
        <v>606</v>
      </c>
      <c r="O148" s="18">
        <v>1</v>
      </c>
      <c r="P148" s="18" t="s">
        <v>42</v>
      </c>
      <c r="Q148" s="24" t="s">
        <v>607</v>
      </c>
      <c r="R148" s="24" t="s">
        <v>1420</v>
      </c>
      <c r="S148" s="24" t="s">
        <v>608</v>
      </c>
    </row>
    <row r="149" spans="1:19" ht="51" x14ac:dyDescent="0.25">
      <c r="A149" s="24" t="s">
        <v>436</v>
      </c>
      <c r="B149" s="19" t="s">
        <v>437</v>
      </c>
      <c r="C149" s="24" t="s">
        <v>1624</v>
      </c>
      <c r="D149" s="19" t="s">
        <v>443</v>
      </c>
      <c r="E149" s="19" t="s">
        <v>609</v>
      </c>
      <c r="F149" s="19"/>
      <c r="G149" s="19" t="s">
        <v>445</v>
      </c>
      <c r="H149" s="19"/>
      <c r="I149" s="19" t="s">
        <v>439</v>
      </c>
      <c r="J149" s="19" t="s">
        <v>478</v>
      </c>
      <c r="K149" s="19" t="s">
        <v>1680</v>
      </c>
      <c r="L149" s="24" t="s">
        <v>610</v>
      </c>
      <c r="M149" s="24" t="s">
        <v>440</v>
      </c>
      <c r="N149" s="24" t="s">
        <v>1151</v>
      </c>
      <c r="O149" s="18">
        <v>55</v>
      </c>
      <c r="P149" s="18" t="s">
        <v>42</v>
      </c>
      <c r="Q149" s="24" t="s">
        <v>611</v>
      </c>
      <c r="R149" s="24" t="s">
        <v>1421</v>
      </c>
      <c r="S149" s="24" t="s">
        <v>612</v>
      </c>
    </row>
    <row r="150" spans="1:19" ht="51" x14ac:dyDescent="0.25">
      <c r="A150" s="24" t="s">
        <v>436</v>
      </c>
      <c r="B150" s="19" t="s">
        <v>437</v>
      </c>
      <c r="C150" s="24" t="s">
        <v>1624</v>
      </c>
      <c r="D150" s="19" t="s">
        <v>443</v>
      </c>
      <c r="E150" s="19" t="s">
        <v>613</v>
      </c>
      <c r="F150" s="19"/>
      <c r="G150" s="19" t="s">
        <v>445</v>
      </c>
      <c r="H150" s="19"/>
      <c r="I150" s="19" t="s">
        <v>439</v>
      </c>
      <c r="J150" s="19" t="s">
        <v>478</v>
      </c>
      <c r="K150" s="19" t="s">
        <v>1680</v>
      </c>
      <c r="L150" s="24" t="s">
        <v>614</v>
      </c>
      <c r="M150" s="24" t="s">
        <v>440</v>
      </c>
      <c r="N150" s="24" t="s">
        <v>1150</v>
      </c>
      <c r="O150" s="18">
        <v>55</v>
      </c>
      <c r="P150" s="18" t="s">
        <v>49</v>
      </c>
      <c r="Q150" s="24" t="s">
        <v>615</v>
      </c>
      <c r="R150" s="24"/>
      <c r="S150" s="19" t="s">
        <v>510</v>
      </c>
    </row>
    <row r="151" spans="1:19" ht="51" x14ac:dyDescent="0.25">
      <c r="A151" s="24" t="s">
        <v>436</v>
      </c>
      <c r="B151" s="19" t="s">
        <v>437</v>
      </c>
      <c r="C151" s="24" t="s">
        <v>1624</v>
      </c>
      <c r="D151" s="19" t="s">
        <v>443</v>
      </c>
      <c r="E151" s="19" t="s">
        <v>616</v>
      </c>
      <c r="F151" s="19"/>
      <c r="G151" s="19" t="s">
        <v>445</v>
      </c>
      <c r="H151" s="19"/>
      <c r="I151" s="19" t="s">
        <v>439</v>
      </c>
      <c r="J151" s="19" t="s">
        <v>478</v>
      </c>
      <c r="K151" s="19" t="s">
        <v>1680</v>
      </c>
      <c r="L151" s="24" t="s">
        <v>617</v>
      </c>
      <c r="M151" s="24" t="s">
        <v>440</v>
      </c>
      <c r="N151" s="24" t="s">
        <v>1149</v>
      </c>
      <c r="O151" s="18">
        <v>55</v>
      </c>
      <c r="P151" s="18" t="s">
        <v>49</v>
      </c>
      <c r="Q151" s="24" t="s">
        <v>618</v>
      </c>
      <c r="R151" s="24"/>
      <c r="S151" s="19" t="s">
        <v>510</v>
      </c>
    </row>
    <row r="152" spans="1:19" ht="49.5" customHeight="1" x14ac:dyDescent="0.25">
      <c r="A152" s="24" t="s">
        <v>436</v>
      </c>
      <c r="B152" s="19" t="s">
        <v>437</v>
      </c>
      <c r="C152" s="19" t="s">
        <v>635</v>
      </c>
      <c r="D152" s="19"/>
      <c r="E152" s="19"/>
      <c r="F152" s="19"/>
      <c r="G152" s="19"/>
      <c r="H152" s="24" t="s">
        <v>1409</v>
      </c>
      <c r="I152" s="19" t="s">
        <v>439</v>
      </c>
      <c r="J152" s="24" t="s">
        <v>488</v>
      </c>
      <c r="K152" s="19" t="s">
        <v>1680</v>
      </c>
      <c r="L152" s="24" t="s">
        <v>619</v>
      </c>
      <c r="M152" s="24" t="s">
        <v>440</v>
      </c>
      <c r="N152" s="24" t="s">
        <v>1152</v>
      </c>
      <c r="O152" s="18">
        <v>55</v>
      </c>
      <c r="P152" s="18" t="s">
        <v>49</v>
      </c>
      <c r="Q152" s="24" t="s">
        <v>620</v>
      </c>
      <c r="R152" s="24"/>
      <c r="S152" s="19" t="s">
        <v>510</v>
      </c>
    </row>
    <row r="153" spans="1:19" ht="51" x14ac:dyDescent="0.25">
      <c r="A153" s="24" t="s">
        <v>436</v>
      </c>
      <c r="B153" s="19" t="s">
        <v>437</v>
      </c>
      <c r="C153" s="24" t="s">
        <v>1624</v>
      </c>
      <c r="D153" s="19" t="s">
        <v>443</v>
      </c>
      <c r="E153" s="19" t="s">
        <v>621</v>
      </c>
      <c r="F153" s="19"/>
      <c r="G153" s="19" t="s">
        <v>445</v>
      </c>
      <c r="H153" s="19"/>
      <c r="I153" s="19" t="s">
        <v>439</v>
      </c>
      <c r="J153" s="19" t="s">
        <v>478</v>
      </c>
      <c r="K153" s="19" t="s">
        <v>1680</v>
      </c>
      <c r="L153" s="24" t="s">
        <v>622</v>
      </c>
      <c r="M153" s="24" t="s">
        <v>440</v>
      </c>
      <c r="N153" s="24" t="s">
        <v>1433</v>
      </c>
      <c r="O153" s="18">
        <v>30</v>
      </c>
      <c r="P153" s="18" t="s">
        <v>42</v>
      </c>
      <c r="Q153" s="24" t="s">
        <v>1422</v>
      </c>
      <c r="R153" s="24" t="s">
        <v>1423</v>
      </c>
      <c r="S153" s="24" t="s">
        <v>612</v>
      </c>
    </row>
    <row r="154" spans="1:19" ht="50.25" customHeight="1" x14ac:dyDescent="0.25">
      <c r="A154" s="24" t="s">
        <v>436</v>
      </c>
      <c r="B154" s="19" t="s">
        <v>437</v>
      </c>
      <c r="C154" s="19" t="s">
        <v>635</v>
      </c>
      <c r="D154" s="19"/>
      <c r="E154" s="19"/>
      <c r="F154" s="19"/>
      <c r="G154" s="19"/>
      <c r="H154" s="24" t="s">
        <v>1409</v>
      </c>
      <c r="I154" s="19" t="s">
        <v>439</v>
      </c>
      <c r="J154" s="24" t="s">
        <v>488</v>
      </c>
      <c r="K154" s="19" t="s">
        <v>1680</v>
      </c>
      <c r="L154" s="24" t="s">
        <v>623</v>
      </c>
      <c r="M154" s="24" t="s">
        <v>440</v>
      </c>
      <c r="N154" s="24" t="s">
        <v>1434</v>
      </c>
      <c r="O154" s="18">
        <v>30</v>
      </c>
      <c r="P154" s="18" t="s">
        <v>49</v>
      </c>
      <c r="Q154" s="24" t="s">
        <v>624</v>
      </c>
      <c r="R154" s="24" t="s">
        <v>625</v>
      </c>
      <c r="S154" s="19" t="s">
        <v>510</v>
      </c>
    </row>
    <row r="155" spans="1:19" ht="51" x14ac:dyDescent="0.25">
      <c r="A155" s="24" t="s">
        <v>436</v>
      </c>
      <c r="B155" s="19" t="s">
        <v>437</v>
      </c>
      <c r="C155" s="24" t="s">
        <v>1624</v>
      </c>
      <c r="D155" s="19" t="s">
        <v>443</v>
      </c>
      <c r="E155" s="19" t="s">
        <v>626</v>
      </c>
      <c r="F155" s="19"/>
      <c r="G155" s="19" t="s">
        <v>445</v>
      </c>
      <c r="H155" s="19"/>
      <c r="I155" s="19" t="s">
        <v>439</v>
      </c>
      <c r="J155" s="19" t="s">
        <v>478</v>
      </c>
      <c r="K155" s="19" t="s">
        <v>1680</v>
      </c>
      <c r="L155" s="24" t="s">
        <v>627</v>
      </c>
      <c r="M155" s="24" t="s">
        <v>440</v>
      </c>
      <c r="N155" s="24" t="s">
        <v>1435</v>
      </c>
      <c r="O155" s="18">
        <v>6</v>
      </c>
      <c r="P155" s="18" t="s">
        <v>42</v>
      </c>
      <c r="Q155" s="24" t="s">
        <v>628</v>
      </c>
      <c r="R155" s="24" t="s">
        <v>1424</v>
      </c>
      <c r="S155" s="24" t="s">
        <v>612</v>
      </c>
    </row>
    <row r="156" spans="1:19" ht="51" x14ac:dyDescent="0.25">
      <c r="A156" s="24" t="s">
        <v>436</v>
      </c>
      <c r="B156" s="19" t="s">
        <v>437</v>
      </c>
      <c r="C156" s="24" t="s">
        <v>1624</v>
      </c>
      <c r="D156" s="19" t="s">
        <v>443</v>
      </c>
      <c r="E156" s="19" t="s">
        <v>629</v>
      </c>
      <c r="F156" s="19"/>
      <c r="G156" s="19" t="s">
        <v>445</v>
      </c>
      <c r="H156" s="19"/>
      <c r="I156" s="19" t="s">
        <v>439</v>
      </c>
      <c r="J156" s="19" t="s">
        <v>478</v>
      </c>
      <c r="K156" s="19" t="s">
        <v>1680</v>
      </c>
      <c r="L156" s="24" t="s">
        <v>630</v>
      </c>
      <c r="M156" s="24" t="s">
        <v>440</v>
      </c>
      <c r="N156" s="24" t="s">
        <v>1436</v>
      </c>
      <c r="O156" s="18">
        <v>12</v>
      </c>
      <c r="P156" s="18" t="s">
        <v>42</v>
      </c>
      <c r="Q156" s="24" t="s">
        <v>631</v>
      </c>
      <c r="R156" s="24" t="s">
        <v>1425</v>
      </c>
      <c r="S156" s="24" t="s">
        <v>612</v>
      </c>
    </row>
    <row r="157" spans="1:19" ht="51" x14ac:dyDescent="0.25">
      <c r="A157" s="24" t="s">
        <v>436</v>
      </c>
      <c r="B157" s="19" t="s">
        <v>437</v>
      </c>
      <c r="C157" s="24" t="s">
        <v>1624</v>
      </c>
      <c r="D157" s="19" t="s">
        <v>443</v>
      </c>
      <c r="E157" s="19" t="s">
        <v>632</v>
      </c>
      <c r="F157" s="19"/>
      <c r="G157" s="19" t="s">
        <v>445</v>
      </c>
      <c r="H157" s="19"/>
      <c r="I157" s="19" t="s">
        <v>439</v>
      </c>
      <c r="J157" s="19" t="s">
        <v>478</v>
      </c>
      <c r="K157" s="19" t="s">
        <v>1680</v>
      </c>
      <c r="L157" s="24" t="s">
        <v>1147</v>
      </c>
      <c r="M157" s="24" t="s">
        <v>440</v>
      </c>
      <c r="N157" s="24" t="s">
        <v>1437</v>
      </c>
      <c r="O157" s="18">
        <v>3</v>
      </c>
      <c r="P157" s="18" t="s">
        <v>49</v>
      </c>
      <c r="Q157" s="24" t="s">
        <v>633</v>
      </c>
      <c r="R157" s="24" t="s">
        <v>1426</v>
      </c>
      <c r="S157" s="19" t="s">
        <v>634</v>
      </c>
    </row>
    <row r="158" spans="1:19" ht="46.5" customHeight="1" x14ac:dyDescent="0.25">
      <c r="A158" s="24" t="s">
        <v>436</v>
      </c>
      <c r="B158" s="19" t="s">
        <v>437</v>
      </c>
      <c r="C158" s="27" t="s">
        <v>635</v>
      </c>
      <c r="D158" s="19"/>
      <c r="E158" s="19"/>
      <c r="F158" s="19"/>
      <c r="G158" s="19"/>
      <c r="H158" s="19" t="s">
        <v>1409</v>
      </c>
      <c r="I158" s="19" t="s">
        <v>439</v>
      </c>
      <c r="J158" s="24"/>
      <c r="K158" s="19" t="s">
        <v>1680</v>
      </c>
      <c r="L158" s="24" t="s">
        <v>554</v>
      </c>
      <c r="M158" s="24" t="s">
        <v>440</v>
      </c>
      <c r="N158" s="24" t="s">
        <v>555</v>
      </c>
      <c r="O158" s="18">
        <v>30</v>
      </c>
      <c r="P158" s="18" t="s">
        <v>49</v>
      </c>
      <c r="Q158" s="30" t="s">
        <v>555</v>
      </c>
      <c r="R158" s="24" t="s">
        <v>556</v>
      </c>
      <c r="S158" s="19" t="s">
        <v>557</v>
      </c>
    </row>
    <row r="159" spans="1:19" ht="46.5" customHeight="1" x14ac:dyDescent="0.25">
      <c r="A159" s="24" t="s">
        <v>436</v>
      </c>
      <c r="B159" s="19" t="s">
        <v>437</v>
      </c>
      <c r="C159" s="27" t="s">
        <v>635</v>
      </c>
      <c r="D159" s="19"/>
      <c r="E159" s="19"/>
      <c r="F159" s="19"/>
      <c r="G159" s="19"/>
      <c r="H159" s="19" t="s">
        <v>1409</v>
      </c>
      <c r="I159" s="19" t="s">
        <v>439</v>
      </c>
      <c r="J159" s="24"/>
      <c r="K159" s="19" t="s">
        <v>1680</v>
      </c>
      <c r="L159" s="24" t="s">
        <v>558</v>
      </c>
      <c r="M159" s="24" t="s">
        <v>440</v>
      </c>
      <c r="N159" s="24" t="s">
        <v>555</v>
      </c>
      <c r="O159" s="18">
        <v>30</v>
      </c>
      <c r="P159" s="18" t="s">
        <v>49</v>
      </c>
      <c r="Q159" s="30" t="s">
        <v>555</v>
      </c>
      <c r="R159" s="24" t="s">
        <v>556</v>
      </c>
      <c r="S159" s="19" t="s">
        <v>557</v>
      </c>
    </row>
    <row r="160" spans="1:19" ht="46.5" customHeight="1" x14ac:dyDescent="0.25">
      <c r="A160" s="24" t="s">
        <v>436</v>
      </c>
      <c r="B160" s="19" t="s">
        <v>437</v>
      </c>
      <c r="C160" s="27" t="s">
        <v>635</v>
      </c>
      <c r="D160" s="19"/>
      <c r="E160" s="19"/>
      <c r="F160" s="19"/>
      <c r="G160" s="19"/>
      <c r="H160" s="19" t="s">
        <v>1409</v>
      </c>
      <c r="I160" s="19" t="s">
        <v>439</v>
      </c>
      <c r="J160" s="24"/>
      <c r="K160" s="19" t="s">
        <v>1680</v>
      </c>
      <c r="L160" s="24" t="s">
        <v>559</v>
      </c>
      <c r="M160" s="24" t="s">
        <v>440</v>
      </c>
      <c r="N160" s="24" t="s">
        <v>555</v>
      </c>
      <c r="O160" s="18">
        <v>30</v>
      </c>
      <c r="P160" s="18" t="s">
        <v>49</v>
      </c>
      <c r="Q160" s="30" t="s">
        <v>555</v>
      </c>
      <c r="R160" s="24" t="s">
        <v>556</v>
      </c>
      <c r="S160" s="19" t="s">
        <v>557</v>
      </c>
    </row>
    <row r="161" spans="1:19" ht="46.5" customHeight="1" x14ac:dyDescent="0.25">
      <c r="A161" s="24" t="s">
        <v>436</v>
      </c>
      <c r="B161" s="19" t="s">
        <v>437</v>
      </c>
      <c r="C161" s="27" t="s">
        <v>635</v>
      </c>
      <c r="D161" s="19"/>
      <c r="E161" s="19"/>
      <c r="F161" s="19"/>
      <c r="G161" s="19"/>
      <c r="H161" s="19" t="s">
        <v>1409</v>
      </c>
      <c r="I161" s="19" t="s">
        <v>439</v>
      </c>
      <c r="J161" s="24"/>
      <c r="K161" s="19" t="s">
        <v>1680</v>
      </c>
      <c r="L161" s="24" t="s">
        <v>560</v>
      </c>
      <c r="M161" s="24" t="s">
        <v>440</v>
      </c>
      <c r="N161" s="24" t="s">
        <v>555</v>
      </c>
      <c r="O161" s="18">
        <v>30</v>
      </c>
      <c r="P161" s="18" t="s">
        <v>49</v>
      </c>
      <c r="Q161" s="30" t="s">
        <v>555</v>
      </c>
      <c r="R161" s="24" t="s">
        <v>556</v>
      </c>
      <c r="S161" s="19" t="s">
        <v>557</v>
      </c>
    </row>
    <row r="162" spans="1:19" ht="46.5" customHeight="1" x14ac:dyDescent="0.25">
      <c r="A162" s="24" t="s">
        <v>436</v>
      </c>
      <c r="B162" s="19" t="s">
        <v>437</v>
      </c>
      <c r="C162" s="27" t="s">
        <v>635</v>
      </c>
      <c r="D162" s="19"/>
      <c r="E162" s="19"/>
      <c r="F162" s="19"/>
      <c r="G162" s="19"/>
      <c r="H162" s="19" t="s">
        <v>1409</v>
      </c>
      <c r="I162" s="19" t="s">
        <v>439</v>
      </c>
      <c r="J162" s="24"/>
      <c r="K162" s="19" t="s">
        <v>1680</v>
      </c>
      <c r="L162" s="24" t="s">
        <v>561</v>
      </c>
      <c r="M162" s="24" t="s">
        <v>440</v>
      </c>
      <c r="N162" s="24" t="s">
        <v>555</v>
      </c>
      <c r="O162" s="18">
        <v>30</v>
      </c>
      <c r="P162" s="18" t="s">
        <v>49</v>
      </c>
      <c r="Q162" s="30" t="s">
        <v>555</v>
      </c>
      <c r="R162" s="24" t="s">
        <v>556</v>
      </c>
      <c r="S162" s="19" t="s">
        <v>557</v>
      </c>
    </row>
    <row r="163" spans="1:19" ht="46.5" customHeight="1" x14ac:dyDescent="0.25">
      <c r="A163" s="24" t="s">
        <v>436</v>
      </c>
      <c r="B163" s="19" t="s">
        <v>437</v>
      </c>
      <c r="C163" s="27" t="s">
        <v>635</v>
      </c>
      <c r="D163" s="19"/>
      <c r="E163" s="19"/>
      <c r="F163" s="19"/>
      <c r="G163" s="19"/>
      <c r="H163" s="19" t="s">
        <v>1409</v>
      </c>
      <c r="I163" s="19" t="s">
        <v>439</v>
      </c>
      <c r="J163" s="24"/>
      <c r="K163" s="19" t="s">
        <v>1680</v>
      </c>
      <c r="L163" s="24" t="s">
        <v>573</v>
      </c>
      <c r="M163" s="24" t="s">
        <v>440</v>
      </c>
      <c r="N163" s="24" t="s">
        <v>555</v>
      </c>
      <c r="O163" s="18">
        <v>30</v>
      </c>
      <c r="P163" s="18" t="s">
        <v>49</v>
      </c>
      <c r="Q163" s="30" t="s">
        <v>555</v>
      </c>
      <c r="R163" s="24" t="s">
        <v>556</v>
      </c>
      <c r="S163" s="19" t="s">
        <v>557</v>
      </c>
    </row>
    <row r="164" spans="1:19" ht="46.5" customHeight="1" x14ac:dyDescent="0.25">
      <c r="A164" s="24" t="s">
        <v>436</v>
      </c>
      <c r="B164" s="19" t="s">
        <v>437</v>
      </c>
      <c r="C164" s="27" t="s">
        <v>635</v>
      </c>
      <c r="D164" s="19"/>
      <c r="E164" s="19"/>
      <c r="F164" s="19"/>
      <c r="G164" s="19"/>
      <c r="H164" s="19" t="s">
        <v>1409</v>
      </c>
      <c r="I164" s="19" t="s">
        <v>439</v>
      </c>
      <c r="J164" s="24"/>
      <c r="K164" s="19" t="s">
        <v>1680</v>
      </c>
      <c r="L164" s="24" t="s">
        <v>574</v>
      </c>
      <c r="M164" s="24" t="s">
        <v>440</v>
      </c>
      <c r="N164" s="24" t="s">
        <v>555</v>
      </c>
      <c r="O164" s="18">
        <v>30</v>
      </c>
      <c r="P164" s="18" t="s">
        <v>49</v>
      </c>
      <c r="Q164" s="30" t="s">
        <v>555</v>
      </c>
      <c r="R164" s="24" t="s">
        <v>556</v>
      </c>
      <c r="S164" s="19" t="s">
        <v>557</v>
      </c>
    </row>
    <row r="165" spans="1:19" ht="46.5" customHeight="1" x14ac:dyDescent="0.25">
      <c r="A165" s="24" t="s">
        <v>436</v>
      </c>
      <c r="B165" s="19" t="s">
        <v>437</v>
      </c>
      <c r="C165" s="27" t="s">
        <v>635</v>
      </c>
      <c r="D165" s="19"/>
      <c r="E165" s="19"/>
      <c r="F165" s="19"/>
      <c r="G165" s="19"/>
      <c r="H165" s="19" t="s">
        <v>1409</v>
      </c>
      <c r="I165" s="19" t="s">
        <v>439</v>
      </c>
      <c r="J165" s="24"/>
      <c r="K165" s="19" t="s">
        <v>1680</v>
      </c>
      <c r="L165" s="24" t="s">
        <v>575</v>
      </c>
      <c r="M165" s="24" t="s">
        <v>440</v>
      </c>
      <c r="N165" s="24" t="s">
        <v>555</v>
      </c>
      <c r="O165" s="18">
        <v>30</v>
      </c>
      <c r="P165" s="18" t="s">
        <v>49</v>
      </c>
      <c r="Q165" s="30" t="s">
        <v>555</v>
      </c>
      <c r="R165" s="24" t="s">
        <v>556</v>
      </c>
      <c r="S165" s="19" t="s">
        <v>557</v>
      </c>
    </row>
    <row r="166" spans="1:19" ht="46.5" customHeight="1" x14ac:dyDescent="0.25">
      <c r="A166" s="24" t="s">
        <v>436</v>
      </c>
      <c r="B166" s="19" t="s">
        <v>437</v>
      </c>
      <c r="C166" s="27" t="s">
        <v>635</v>
      </c>
      <c r="D166" s="19"/>
      <c r="E166" s="19"/>
      <c r="F166" s="19"/>
      <c r="G166" s="19"/>
      <c r="H166" s="19" t="s">
        <v>1409</v>
      </c>
      <c r="I166" s="19" t="s">
        <v>439</v>
      </c>
      <c r="J166" s="24"/>
      <c r="K166" s="19" t="s">
        <v>1680</v>
      </c>
      <c r="L166" s="24" t="s">
        <v>576</v>
      </c>
      <c r="M166" s="24" t="s">
        <v>440</v>
      </c>
      <c r="N166" s="24" t="s">
        <v>555</v>
      </c>
      <c r="O166" s="18">
        <v>30</v>
      </c>
      <c r="P166" s="18" t="s">
        <v>49</v>
      </c>
      <c r="Q166" s="30" t="s">
        <v>555</v>
      </c>
      <c r="R166" s="24" t="s">
        <v>556</v>
      </c>
      <c r="S166" s="19" t="s">
        <v>557</v>
      </c>
    </row>
    <row r="167" spans="1:19" ht="46.5" customHeight="1" x14ac:dyDescent="0.25">
      <c r="A167" s="24" t="s">
        <v>436</v>
      </c>
      <c r="B167" s="19" t="s">
        <v>437</v>
      </c>
      <c r="C167" s="27" t="s">
        <v>635</v>
      </c>
      <c r="D167" s="19"/>
      <c r="E167" s="19"/>
      <c r="F167" s="19"/>
      <c r="G167" s="19"/>
      <c r="H167" s="19" t="s">
        <v>1409</v>
      </c>
      <c r="I167" s="19" t="s">
        <v>439</v>
      </c>
      <c r="J167" s="24"/>
      <c r="K167" s="19" t="s">
        <v>1680</v>
      </c>
      <c r="L167" s="24" t="s">
        <v>577</v>
      </c>
      <c r="M167" s="24" t="s">
        <v>440</v>
      </c>
      <c r="N167" s="24" t="s">
        <v>555</v>
      </c>
      <c r="O167" s="18">
        <v>30</v>
      </c>
      <c r="P167" s="18" t="s">
        <v>49</v>
      </c>
      <c r="Q167" s="30" t="s">
        <v>555</v>
      </c>
      <c r="R167" s="24" t="s">
        <v>556</v>
      </c>
      <c r="S167" s="19" t="s">
        <v>557</v>
      </c>
    </row>
    <row r="168" spans="1:19" s="59" customFormat="1" ht="141.75" customHeight="1" x14ac:dyDescent="0.25">
      <c r="A168" s="24" t="s">
        <v>436</v>
      </c>
      <c r="B168" s="22" t="s">
        <v>437</v>
      </c>
      <c r="C168" s="23" t="s">
        <v>635</v>
      </c>
      <c r="D168" s="38"/>
      <c r="E168" s="38"/>
      <c r="F168" s="38"/>
      <c r="G168" s="38"/>
      <c r="H168" s="33">
        <v>4</v>
      </c>
      <c r="I168" s="19" t="s">
        <v>439</v>
      </c>
      <c r="J168" s="23" t="s">
        <v>112</v>
      </c>
      <c r="K168" s="19" t="s">
        <v>1680</v>
      </c>
      <c r="L168" s="24" t="s">
        <v>1612</v>
      </c>
      <c r="M168" s="24" t="s">
        <v>440</v>
      </c>
      <c r="N168" s="24" t="s">
        <v>1408</v>
      </c>
      <c r="O168" s="18">
        <v>1</v>
      </c>
      <c r="P168" s="18" t="s">
        <v>49</v>
      </c>
      <c r="Q168" s="19" t="s">
        <v>636</v>
      </c>
      <c r="R168" s="24">
        <v>4</v>
      </c>
      <c r="S168" s="24" t="s">
        <v>637</v>
      </c>
    </row>
    <row r="169" spans="1:19" s="59" customFormat="1" ht="90.75" customHeight="1" x14ac:dyDescent="0.25">
      <c r="A169" s="24" t="s">
        <v>436</v>
      </c>
      <c r="B169" s="22" t="s">
        <v>437</v>
      </c>
      <c r="C169" s="23" t="s">
        <v>635</v>
      </c>
      <c r="D169" s="38"/>
      <c r="E169" s="38"/>
      <c r="F169" s="38"/>
      <c r="G169" s="38"/>
      <c r="H169" s="33" t="s">
        <v>450</v>
      </c>
      <c r="I169" s="19" t="s">
        <v>439</v>
      </c>
      <c r="J169" s="23"/>
      <c r="K169" s="19" t="s">
        <v>1680</v>
      </c>
      <c r="L169" s="24" t="s">
        <v>638</v>
      </c>
      <c r="M169" s="24" t="s">
        <v>440</v>
      </c>
      <c r="N169" s="24" t="s">
        <v>1153</v>
      </c>
      <c r="O169" s="18">
        <v>15</v>
      </c>
      <c r="P169" s="18" t="s">
        <v>64</v>
      </c>
      <c r="Q169" s="24" t="s">
        <v>639</v>
      </c>
      <c r="R169" s="24" t="s">
        <v>640</v>
      </c>
      <c r="S169" s="24" t="s">
        <v>641</v>
      </c>
    </row>
    <row r="170" spans="1:19" s="59" customFormat="1" ht="76.5" x14ac:dyDescent="0.25">
      <c r="A170" s="24" t="s">
        <v>436</v>
      </c>
      <c r="B170" s="22" t="s">
        <v>437</v>
      </c>
      <c r="C170" s="23" t="s">
        <v>635</v>
      </c>
      <c r="D170" s="22"/>
      <c r="E170" s="22"/>
      <c r="F170" s="22"/>
      <c r="G170" s="22"/>
      <c r="H170" s="19" t="s">
        <v>1409</v>
      </c>
      <c r="I170" s="19" t="s">
        <v>439</v>
      </c>
      <c r="J170" s="28"/>
      <c r="K170" s="19" t="s">
        <v>1680</v>
      </c>
      <c r="L170" s="24" t="s">
        <v>642</v>
      </c>
      <c r="M170" s="24" t="s">
        <v>2</v>
      </c>
      <c r="N170" s="24" t="s">
        <v>1438</v>
      </c>
      <c r="O170" s="18">
        <v>10</v>
      </c>
      <c r="P170" s="18" t="s">
        <v>64</v>
      </c>
      <c r="Q170" s="24" t="s">
        <v>643</v>
      </c>
      <c r="R170" s="24" t="s">
        <v>644</v>
      </c>
      <c r="S170" s="24" t="s">
        <v>645</v>
      </c>
    </row>
    <row r="171" spans="1:19" s="59" customFormat="1" ht="89.25" x14ac:dyDescent="0.25">
      <c r="A171" s="24" t="s">
        <v>436</v>
      </c>
      <c r="B171" s="22" t="s">
        <v>437</v>
      </c>
      <c r="C171" s="23" t="s">
        <v>635</v>
      </c>
      <c r="D171" s="22"/>
      <c r="E171" s="22"/>
      <c r="F171" s="22"/>
      <c r="G171" s="22"/>
      <c r="H171" s="19" t="s">
        <v>1409</v>
      </c>
      <c r="I171" s="19" t="s">
        <v>439</v>
      </c>
      <c r="J171" s="28"/>
      <c r="K171" s="19" t="s">
        <v>1680</v>
      </c>
      <c r="L171" s="24" t="s">
        <v>588</v>
      </c>
      <c r="M171" s="24" t="s">
        <v>440</v>
      </c>
      <c r="N171" s="24" t="s">
        <v>1154</v>
      </c>
      <c r="O171" s="18">
        <v>1</v>
      </c>
      <c r="P171" s="18" t="s">
        <v>64</v>
      </c>
      <c r="Q171" s="24" t="s">
        <v>646</v>
      </c>
      <c r="R171" s="24" t="s">
        <v>647</v>
      </c>
      <c r="S171" s="24" t="s">
        <v>648</v>
      </c>
    </row>
    <row r="172" spans="1:19" s="59" customFormat="1" ht="89.25" x14ac:dyDescent="0.25">
      <c r="A172" s="24" t="s">
        <v>436</v>
      </c>
      <c r="B172" s="22" t="s">
        <v>437</v>
      </c>
      <c r="C172" s="23" t="s">
        <v>635</v>
      </c>
      <c r="D172" s="22"/>
      <c r="E172" s="22"/>
      <c r="F172" s="22"/>
      <c r="G172" s="22"/>
      <c r="H172" s="19" t="s">
        <v>1409</v>
      </c>
      <c r="I172" s="19" t="s">
        <v>439</v>
      </c>
      <c r="J172" s="28"/>
      <c r="K172" s="19" t="s">
        <v>1680</v>
      </c>
      <c r="L172" s="24" t="s">
        <v>649</v>
      </c>
      <c r="M172" s="24" t="s">
        <v>440</v>
      </c>
      <c r="N172" s="24" t="s">
        <v>1155</v>
      </c>
      <c r="O172" s="18">
        <v>1</v>
      </c>
      <c r="P172" s="18" t="s">
        <v>64</v>
      </c>
      <c r="Q172" s="24" t="s">
        <v>650</v>
      </c>
      <c r="R172" s="24" t="s">
        <v>651</v>
      </c>
      <c r="S172" s="24" t="s">
        <v>652</v>
      </c>
    </row>
    <row r="173" spans="1:19" s="59" customFormat="1" ht="63.75" x14ac:dyDescent="0.25">
      <c r="A173" s="24" t="s">
        <v>436</v>
      </c>
      <c r="B173" s="22" t="s">
        <v>437</v>
      </c>
      <c r="C173" s="23" t="s">
        <v>635</v>
      </c>
      <c r="D173" s="22"/>
      <c r="E173" s="22"/>
      <c r="F173" s="22"/>
      <c r="G173" s="22"/>
      <c r="H173" s="19" t="s">
        <v>1409</v>
      </c>
      <c r="I173" s="19" t="s">
        <v>439</v>
      </c>
      <c r="J173" s="28"/>
      <c r="K173" s="19" t="s">
        <v>1680</v>
      </c>
      <c r="L173" s="24" t="s">
        <v>653</v>
      </c>
      <c r="M173" s="24" t="s">
        <v>440</v>
      </c>
      <c r="N173" s="24" t="s">
        <v>654</v>
      </c>
      <c r="O173" s="18">
        <v>6</v>
      </c>
      <c r="P173" s="18" t="s">
        <v>49</v>
      </c>
      <c r="Q173" s="24" t="s">
        <v>655</v>
      </c>
      <c r="R173" s="24" t="s">
        <v>656</v>
      </c>
      <c r="S173" s="19" t="s">
        <v>657</v>
      </c>
    </row>
    <row r="174" spans="1:19" s="59" customFormat="1" ht="114.75" x14ac:dyDescent="0.25">
      <c r="A174" s="19" t="s">
        <v>436</v>
      </c>
      <c r="B174" s="22" t="s">
        <v>437</v>
      </c>
      <c r="C174" s="32" t="s">
        <v>635</v>
      </c>
      <c r="D174" s="22"/>
      <c r="E174" s="22"/>
      <c r="F174" s="22"/>
      <c r="G174" s="22"/>
      <c r="H174" s="19" t="s">
        <v>1409</v>
      </c>
      <c r="I174" s="19" t="s">
        <v>439</v>
      </c>
      <c r="J174" s="22"/>
      <c r="K174" s="19" t="s">
        <v>1680</v>
      </c>
      <c r="L174" s="24" t="s">
        <v>581</v>
      </c>
      <c r="M174" s="24" t="s">
        <v>538</v>
      </c>
      <c r="N174" s="24" t="s">
        <v>1156</v>
      </c>
      <c r="O174" s="18">
        <v>5</v>
      </c>
      <c r="P174" s="18" t="s">
        <v>42</v>
      </c>
      <c r="Q174" s="24" t="s">
        <v>1427</v>
      </c>
      <c r="R174" s="24" t="s">
        <v>1428</v>
      </c>
      <c r="S174" s="19" t="s">
        <v>1429</v>
      </c>
    </row>
    <row r="175" spans="1:19" s="59" customFormat="1" ht="102" x14ac:dyDescent="0.25">
      <c r="A175" s="24" t="s">
        <v>436</v>
      </c>
      <c r="B175" s="22" t="s">
        <v>437</v>
      </c>
      <c r="C175" s="23" t="s">
        <v>635</v>
      </c>
      <c r="D175" s="22"/>
      <c r="E175" s="22"/>
      <c r="F175" s="22"/>
      <c r="G175" s="22"/>
      <c r="H175" s="19" t="s">
        <v>1409</v>
      </c>
      <c r="I175" s="19" t="s">
        <v>439</v>
      </c>
      <c r="J175" s="22"/>
      <c r="K175" s="19" t="s">
        <v>1680</v>
      </c>
      <c r="L175" s="24" t="s">
        <v>658</v>
      </c>
      <c r="M175" s="24" t="s">
        <v>440</v>
      </c>
      <c r="N175" s="24" t="s">
        <v>659</v>
      </c>
      <c r="O175" s="18">
        <v>1</v>
      </c>
      <c r="P175" s="18" t="s">
        <v>64</v>
      </c>
      <c r="Q175" s="24" t="s">
        <v>660</v>
      </c>
      <c r="R175" s="24" t="s">
        <v>661</v>
      </c>
      <c r="S175" s="24" t="s">
        <v>662</v>
      </c>
    </row>
    <row r="176" spans="1:19" s="59" customFormat="1" ht="114.75" x14ac:dyDescent="0.25">
      <c r="A176" s="24" t="s">
        <v>436</v>
      </c>
      <c r="B176" s="22" t="s">
        <v>437</v>
      </c>
      <c r="C176" s="23" t="s">
        <v>635</v>
      </c>
      <c r="D176" s="22"/>
      <c r="E176" s="22"/>
      <c r="F176" s="22"/>
      <c r="G176" s="22"/>
      <c r="H176" s="19" t="s">
        <v>1409</v>
      </c>
      <c r="I176" s="19" t="s">
        <v>439</v>
      </c>
      <c r="J176" s="22"/>
      <c r="K176" s="19" t="s">
        <v>1680</v>
      </c>
      <c r="L176" s="24" t="s">
        <v>663</v>
      </c>
      <c r="M176" s="24" t="s">
        <v>440</v>
      </c>
      <c r="N176" s="24" t="s">
        <v>664</v>
      </c>
      <c r="O176" s="18">
        <v>1</v>
      </c>
      <c r="P176" s="18" t="s">
        <v>64</v>
      </c>
      <c r="Q176" s="24" t="s">
        <v>665</v>
      </c>
      <c r="R176" s="24" t="s">
        <v>661</v>
      </c>
      <c r="S176" s="24" t="s">
        <v>666</v>
      </c>
    </row>
    <row r="177" spans="1:19" s="59" customFormat="1" ht="114.75" x14ac:dyDescent="0.25">
      <c r="A177" s="24" t="s">
        <v>436</v>
      </c>
      <c r="B177" s="22" t="s">
        <v>437</v>
      </c>
      <c r="C177" s="23" t="s">
        <v>635</v>
      </c>
      <c r="D177" s="22"/>
      <c r="E177" s="22"/>
      <c r="F177" s="22"/>
      <c r="G177" s="22"/>
      <c r="H177" s="19" t="s">
        <v>1409</v>
      </c>
      <c r="I177" s="19" t="s">
        <v>439</v>
      </c>
      <c r="J177" s="22"/>
      <c r="K177" s="19" t="s">
        <v>1680</v>
      </c>
      <c r="L177" s="24" t="s">
        <v>667</v>
      </c>
      <c r="M177" s="24" t="s">
        <v>440</v>
      </c>
      <c r="N177" s="24" t="s">
        <v>668</v>
      </c>
      <c r="O177" s="18">
        <v>1</v>
      </c>
      <c r="P177" s="18" t="s">
        <v>64</v>
      </c>
      <c r="Q177" s="24" t="s">
        <v>669</v>
      </c>
      <c r="R177" s="24" t="s">
        <v>661</v>
      </c>
      <c r="S177" s="24" t="s">
        <v>670</v>
      </c>
    </row>
    <row r="178" spans="1:19" s="59" customFormat="1" ht="38.25" x14ac:dyDescent="0.25">
      <c r="A178" s="24" t="s">
        <v>436</v>
      </c>
      <c r="B178" s="22" t="s">
        <v>437</v>
      </c>
      <c r="C178" s="23" t="s">
        <v>635</v>
      </c>
      <c r="D178" s="22"/>
      <c r="E178" s="22"/>
      <c r="F178" s="22"/>
      <c r="G178" s="22"/>
      <c r="H178" s="19" t="s">
        <v>1409</v>
      </c>
      <c r="I178" s="19" t="s">
        <v>439</v>
      </c>
      <c r="J178" s="22"/>
      <c r="K178" s="19" t="s">
        <v>1680</v>
      </c>
      <c r="L178" s="24" t="s">
        <v>671</v>
      </c>
      <c r="M178" s="24" t="s">
        <v>440</v>
      </c>
      <c r="N178" s="24" t="s">
        <v>672</v>
      </c>
      <c r="O178" s="18">
        <v>35</v>
      </c>
      <c r="P178" s="18" t="s">
        <v>49</v>
      </c>
      <c r="Q178" s="24" t="s">
        <v>673</v>
      </c>
      <c r="R178" s="24" t="s">
        <v>674</v>
      </c>
      <c r="S178" s="24" t="s">
        <v>675</v>
      </c>
    </row>
    <row r="179" spans="1:19" s="59" customFormat="1" ht="38.25" x14ac:dyDescent="0.25">
      <c r="A179" s="24" t="s">
        <v>436</v>
      </c>
      <c r="B179" s="22" t="s">
        <v>437</v>
      </c>
      <c r="C179" s="23" t="s">
        <v>635</v>
      </c>
      <c r="D179" s="22"/>
      <c r="E179" s="22"/>
      <c r="F179" s="22"/>
      <c r="G179" s="22"/>
      <c r="H179" s="19" t="s">
        <v>1409</v>
      </c>
      <c r="I179" s="19" t="s">
        <v>439</v>
      </c>
      <c r="J179" s="22"/>
      <c r="K179" s="19" t="s">
        <v>1680</v>
      </c>
      <c r="L179" s="24" t="s">
        <v>676</v>
      </c>
      <c r="M179" s="24" t="s">
        <v>440</v>
      </c>
      <c r="N179" s="24" t="s">
        <v>1165</v>
      </c>
      <c r="O179" s="18">
        <v>40</v>
      </c>
      <c r="P179" s="18" t="s">
        <v>64</v>
      </c>
      <c r="Q179" s="24" t="s">
        <v>677</v>
      </c>
      <c r="R179" s="24" t="s">
        <v>678</v>
      </c>
      <c r="S179" s="24" t="s">
        <v>679</v>
      </c>
    </row>
    <row r="180" spans="1:19" s="59" customFormat="1" ht="57" customHeight="1" x14ac:dyDescent="0.25">
      <c r="A180" s="24" t="s">
        <v>436</v>
      </c>
      <c r="B180" s="22" t="s">
        <v>437</v>
      </c>
      <c r="C180" s="23" t="s">
        <v>635</v>
      </c>
      <c r="D180" s="22"/>
      <c r="E180" s="22"/>
      <c r="F180" s="22"/>
      <c r="G180" s="22"/>
      <c r="H180" s="19" t="s">
        <v>1409</v>
      </c>
      <c r="I180" s="19" t="s">
        <v>439</v>
      </c>
      <c r="J180" s="22"/>
      <c r="K180" s="19" t="s">
        <v>1680</v>
      </c>
      <c r="L180" s="24" t="s">
        <v>680</v>
      </c>
      <c r="M180" s="24" t="s">
        <v>440</v>
      </c>
      <c r="N180" s="24" t="s">
        <v>1439</v>
      </c>
      <c r="O180" s="18">
        <v>1</v>
      </c>
      <c r="P180" s="18" t="s">
        <v>64</v>
      </c>
      <c r="Q180" s="24" t="s">
        <v>681</v>
      </c>
      <c r="R180" s="24" t="s">
        <v>682</v>
      </c>
      <c r="S180" s="24" t="s">
        <v>683</v>
      </c>
    </row>
    <row r="181" spans="1:19" s="59" customFormat="1" ht="38.25" x14ac:dyDescent="0.25">
      <c r="A181" s="24" t="s">
        <v>436</v>
      </c>
      <c r="B181" s="22" t="s">
        <v>437</v>
      </c>
      <c r="C181" s="23" t="s">
        <v>635</v>
      </c>
      <c r="D181" s="22"/>
      <c r="E181" s="22"/>
      <c r="F181" s="22"/>
      <c r="G181" s="22"/>
      <c r="H181" s="19" t="s">
        <v>1409</v>
      </c>
      <c r="I181" s="19" t="s">
        <v>439</v>
      </c>
      <c r="J181" s="22"/>
      <c r="K181" s="19" t="s">
        <v>1680</v>
      </c>
      <c r="L181" s="24" t="s">
        <v>684</v>
      </c>
      <c r="M181" s="24" t="s">
        <v>440</v>
      </c>
      <c r="N181" s="24" t="s">
        <v>1440</v>
      </c>
      <c r="O181" s="18">
        <v>70</v>
      </c>
      <c r="P181" s="18" t="s">
        <v>64</v>
      </c>
      <c r="Q181" s="24" t="s">
        <v>685</v>
      </c>
      <c r="R181" s="24" t="s">
        <v>686</v>
      </c>
      <c r="S181" s="24" t="s">
        <v>687</v>
      </c>
    </row>
    <row r="182" spans="1:19" s="59" customFormat="1" ht="51" x14ac:dyDescent="0.25">
      <c r="A182" s="24" t="s">
        <v>436</v>
      </c>
      <c r="B182" s="22" t="s">
        <v>437</v>
      </c>
      <c r="C182" s="23" t="s">
        <v>635</v>
      </c>
      <c r="D182" s="22"/>
      <c r="E182" s="22"/>
      <c r="F182" s="22"/>
      <c r="G182" s="22"/>
      <c r="H182" s="22" t="s">
        <v>1409</v>
      </c>
      <c r="I182" s="19" t="s">
        <v>439</v>
      </c>
      <c r="J182" s="22"/>
      <c r="K182" s="19" t="s">
        <v>1680</v>
      </c>
      <c r="L182" s="24" t="s">
        <v>554</v>
      </c>
      <c r="M182" s="24" t="s">
        <v>440</v>
      </c>
      <c r="N182" s="24" t="s">
        <v>555</v>
      </c>
      <c r="O182" s="18">
        <v>30</v>
      </c>
      <c r="P182" s="18" t="s">
        <v>49</v>
      </c>
      <c r="Q182" s="30" t="s">
        <v>555</v>
      </c>
      <c r="R182" s="24" t="s">
        <v>556</v>
      </c>
      <c r="S182" s="19" t="s">
        <v>557</v>
      </c>
    </row>
    <row r="183" spans="1:19" s="59" customFormat="1" ht="51" x14ac:dyDescent="0.25">
      <c r="A183" s="24" t="s">
        <v>436</v>
      </c>
      <c r="B183" s="22" t="s">
        <v>437</v>
      </c>
      <c r="C183" s="23" t="s">
        <v>635</v>
      </c>
      <c r="D183" s="22"/>
      <c r="E183" s="22"/>
      <c r="F183" s="22"/>
      <c r="G183" s="22"/>
      <c r="H183" s="22" t="s">
        <v>1409</v>
      </c>
      <c r="I183" s="19" t="s">
        <v>439</v>
      </c>
      <c r="J183" s="22"/>
      <c r="K183" s="19" t="s">
        <v>1680</v>
      </c>
      <c r="L183" s="24" t="s">
        <v>558</v>
      </c>
      <c r="M183" s="24" t="s">
        <v>440</v>
      </c>
      <c r="N183" s="24" t="s">
        <v>555</v>
      </c>
      <c r="O183" s="18">
        <v>30</v>
      </c>
      <c r="P183" s="18" t="s">
        <v>49</v>
      </c>
      <c r="Q183" s="30" t="s">
        <v>555</v>
      </c>
      <c r="R183" s="24" t="s">
        <v>556</v>
      </c>
      <c r="S183" s="19" t="s">
        <v>557</v>
      </c>
    </row>
    <row r="184" spans="1:19" s="59" customFormat="1" ht="51" x14ac:dyDescent="0.25">
      <c r="A184" s="24" t="s">
        <v>436</v>
      </c>
      <c r="B184" s="22" t="s">
        <v>437</v>
      </c>
      <c r="C184" s="23" t="s">
        <v>635</v>
      </c>
      <c r="D184" s="22"/>
      <c r="E184" s="22"/>
      <c r="F184" s="22"/>
      <c r="G184" s="22"/>
      <c r="H184" s="22" t="s">
        <v>1409</v>
      </c>
      <c r="I184" s="19" t="s">
        <v>439</v>
      </c>
      <c r="J184" s="22"/>
      <c r="K184" s="19" t="s">
        <v>1680</v>
      </c>
      <c r="L184" s="24" t="s">
        <v>559</v>
      </c>
      <c r="M184" s="24" t="s">
        <v>440</v>
      </c>
      <c r="N184" s="24" t="s">
        <v>555</v>
      </c>
      <c r="O184" s="18">
        <v>30</v>
      </c>
      <c r="P184" s="18" t="s">
        <v>49</v>
      </c>
      <c r="Q184" s="30" t="s">
        <v>555</v>
      </c>
      <c r="R184" s="24" t="s">
        <v>556</v>
      </c>
      <c r="S184" s="19" t="s">
        <v>557</v>
      </c>
    </row>
    <row r="185" spans="1:19" s="59" customFormat="1" ht="51" x14ac:dyDescent="0.25">
      <c r="A185" s="24" t="s">
        <v>436</v>
      </c>
      <c r="B185" s="22" t="s">
        <v>437</v>
      </c>
      <c r="C185" s="23" t="s">
        <v>635</v>
      </c>
      <c r="D185" s="22"/>
      <c r="E185" s="22"/>
      <c r="F185" s="22"/>
      <c r="G185" s="22"/>
      <c r="H185" s="22" t="s">
        <v>1409</v>
      </c>
      <c r="I185" s="19" t="s">
        <v>439</v>
      </c>
      <c r="J185" s="22"/>
      <c r="K185" s="19" t="s">
        <v>1680</v>
      </c>
      <c r="L185" s="24" t="s">
        <v>560</v>
      </c>
      <c r="M185" s="24" t="s">
        <v>440</v>
      </c>
      <c r="N185" s="24" t="s">
        <v>555</v>
      </c>
      <c r="O185" s="18">
        <v>30</v>
      </c>
      <c r="P185" s="18" t="s">
        <v>49</v>
      </c>
      <c r="Q185" s="30" t="s">
        <v>555</v>
      </c>
      <c r="R185" s="24" t="s">
        <v>556</v>
      </c>
      <c r="S185" s="19" t="s">
        <v>557</v>
      </c>
    </row>
    <row r="186" spans="1:19" s="59" customFormat="1" ht="51" x14ac:dyDescent="0.25">
      <c r="A186" s="24" t="s">
        <v>436</v>
      </c>
      <c r="B186" s="22" t="s">
        <v>437</v>
      </c>
      <c r="C186" s="23" t="s">
        <v>635</v>
      </c>
      <c r="D186" s="22"/>
      <c r="E186" s="22"/>
      <c r="F186" s="22"/>
      <c r="G186" s="22"/>
      <c r="H186" s="22" t="s">
        <v>1409</v>
      </c>
      <c r="I186" s="19" t="s">
        <v>439</v>
      </c>
      <c r="J186" s="22"/>
      <c r="K186" s="19" t="s">
        <v>1680</v>
      </c>
      <c r="L186" s="24" t="s">
        <v>561</v>
      </c>
      <c r="M186" s="24" t="s">
        <v>440</v>
      </c>
      <c r="N186" s="24" t="s">
        <v>555</v>
      </c>
      <c r="O186" s="18">
        <v>30</v>
      </c>
      <c r="P186" s="18" t="s">
        <v>49</v>
      </c>
      <c r="Q186" s="30" t="s">
        <v>555</v>
      </c>
      <c r="R186" s="24" t="s">
        <v>556</v>
      </c>
      <c r="S186" s="19" t="s">
        <v>557</v>
      </c>
    </row>
    <row r="187" spans="1:19" s="59" customFormat="1" ht="51" x14ac:dyDescent="0.25">
      <c r="A187" s="24" t="s">
        <v>436</v>
      </c>
      <c r="B187" s="22" t="s">
        <v>437</v>
      </c>
      <c r="C187" s="23" t="s">
        <v>635</v>
      </c>
      <c r="D187" s="22"/>
      <c r="E187" s="22"/>
      <c r="F187" s="22"/>
      <c r="G187" s="22"/>
      <c r="H187" s="22" t="s">
        <v>1409</v>
      </c>
      <c r="I187" s="19" t="s">
        <v>439</v>
      </c>
      <c r="J187" s="22"/>
      <c r="K187" s="19" t="s">
        <v>1680</v>
      </c>
      <c r="L187" s="24" t="s">
        <v>573</v>
      </c>
      <c r="M187" s="24" t="s">
        <v>440</v>
      </c>
      <c r="N187" s="24" t="s">
        <v>555</v>
      </c>
      <c r="O187" s="18">
        <v>30</v>
      </c>
      <c r="P187" s="18" t="s">
        <v>49</v>
      </c>
      <c r="Q187" s="30" t="s">
        <v>555</v>
      </c>
      <c r="R187" s="24" t="s">
        <v>556</v>
      </c>
      <c r="S187" s="19" t="s">
        <v>557</v>
      </c>
    </row>
    <row r="188" spans="1:19" s="59" customFormat="1" ht="51" x14ac:dyDescent="0.25">
      <c r="A188" s="24" t="s">
        <v>436</v>
      </c>
      <c r="B188" s="22" t="s">
        <v>437</v>
      </c>
      <c r="C188" s="23" t="s">
        <v>635</v>
      </c>
      <c r="D188" s="22"/>
      <c r="E188" s="22"/>
      <c r="F188" s="22"/>
      <c r="G188" s="22"/>
      <c r="H188" s="22" t="s">
        <v>1409</v>
      </c>
      <c r="I188" s="19" t="s">
        <v>439</v>
      </c>
      <c r="J188" s="22"/>
      <c r="K188" s="19" t="s">
        <v>1680</v>
      </c>
      <c r="L188" s="24" t="s">
        <v>574</v>
      </c>
      <c r="M188" s="24" t="s">
        <v>440</v>
      </c>
      <c r="N188" s="24" t="s">
        <v>555</v>
      </c>
      <c r="O188" s="18">
        <v>30</v>
      </c>
      <c r="P188" s="18" t="s">
        <v>49</v>
      </c>
      <c r="Q188" s="30" t="s">
        <v>555</v>
      </c>
      <c r="R188" s="24" t="s">
        <v>556</v>
      </c>
      <c r="S188" s="19" t="s">
        <v>557</v>
      </c>
    </row>
    <row r="189" spans="1:19" s="59" customFormat="1" ht="51" x14ac:dyDescent="0.25">
      <c r="A189" s="24" t="s">
        <v>436</v>
      </c>
      <c r="B189" s="22" t="s">
        <v>437</v>
      </c>
      <c r="C189" s="23" t="s">
        <v>635</v>
      </c>
      <c r="D189" s="22"/>
      <c r="E189" s="22"/>
      <c r="F189" s="22"/>
      <c r="G189" s="22"/>
      <c r="H189" s="22" t="s">
        <v>1409</v>
      </c>
      <c r="I189" s="19" t="s">
        <v>439</v>
      </c>
      <c r="J189" s="22"/>
      <c r="K189" s="19" t="s">
        <v>1680</v>
      </c>
      <c r="L189" s="24" t="s">
        <v>575</v>
      </c>
      <c r="M189" s="24" t="s">
        <v>440</v>
      </c>
      <c r="N189" s="24" t="s">
        <v>555</v>
      </c>
      <c r="O189" s="18">
        <v>30</v>
      </c>
      <c r="P189" s="18" t="s">
        <v>49</v>
      </c>
      <c r="Q189" s="30" t="s">
        <v>555</v>
      </c>
      <c r="R189" s="24" t="s">
        <v>556</v>
      </c>
      <c r="S189" s="19" t="s">
        <v>557</v>
      </c>
    </row>
    <row r="190" spans="1:19" s="59" customFormat="1" ht="51" x14ac:dyDescent="0.25">
      <c r="A190" s="24" t="s">
        <v>436</v>
      </c>
      <c r="B190" s="22" t="s">
        <v>437</v>
      </c>
      <c r="C190" s="23" t="s">
        <v>635</v>
      </c>
      <c r="D190" s="22"/>
      <c r="E190" s="22"/>
      <c r="F190" s="22"/>
      <c r="G190" s="22"/>
      <c r="H190" s="22" t="s">
        <v>1409</v>
      </c>
      <c r="I190" s="19" t="s">
        <v>439</v>
      </c>
      <c r="J190" s="22"/>
      <c r="K190" s="19" t="s">
        <v>1680</v>
      </c>
      <c r="L190" s="24" t="s">
        <v>576</v>
      </c>
      <c r="M190" s="24" t="s">
        <v>440</v>
      </c>
      <c r="N190" s="24" t="s">
        <v>555</v>
      </c>
      <c r="O190" s="18">
        <v>30</v>
      </c>
      <c r="P190" s="18" t="s">
        <v>49</v>
      </c>
      <c r="Q190" s="30" t="s">
        <v>555</v>
      </c>
      <c r="R190" s="24" t="s">
        <v>556</v>
      </c>
      <c r="S190" s="19" t="s">
        <v>557</v>
      </c>
    </row>
    <row r="191" spans="1:19" s="59" customFormat="1" ht="51" x14ac:dyDescent="0.25">
      <c r="A191" s="24" t="s">
        <v>436</v>
      </c>
      <c r="B191" s="22" t="s">
        <v>437</v>
      </c>
      <c r="C191" s="23" t="s">
        <v>635</v>
      </c>
      <c r="D191" s="28"/>
      <c r="E191" s="28"/>
      <c r="F191" s="28"/>
      <c r="G191" s="28"/>
      <c r="H191" s="22" t="s">
        <v>1409</v>
      </c>
      <c r="I191" s="19" t="s">
        <v>439</v>
      </c>
      <c r="J191" s="28"/>
      <c r="K191" s="19" t="s">
        <v>1680</v>
      </c>
      <c r="L191" s="24" t="s">
        <v>577</v>
      </c>
      <c r="M191" s="24" t="s">
        <v>440</v>
      </c>
      <c r="N191" s="24" t="s">
        <v>555</v>
      </c>
      <c r="O191" s="18">
        <v>30</v>
      </c>
      <c r="P191" s="18" t="s">
        <v>49</v>
      </c>
      <c r="Q191" s="30" t="s">
        <v>555</v>
      </c>
      <c r="R191" s="24" t="s">
        <v>556</v>
      </c>
      <c r="S191" s="19" t="s">
        <v>557</v>
      </c>
    </row>
    <row r="192" spans="1:19" s="59" customFormat="1" ht="89.25" x14ac:dyDescent="0.25">
      <c r="A192" s="24" t="s">
        <v>436</v>
      </c>
      <c r="B192" s="22" t="s">
        <v>437</v>
      </c>
      <c r="C192" s="23" t="s">
        <v>635</v>
      </c>
      <c r="D192" s="28"/>
      <c r="E192" s="28"/>
      <c r="F192" s="28"/>
      <c r="G192" s="28"/>
      <c r="H192" s="28">
        <v>5</v>
      </c>
      <c r="I192" s="19" t="s">
        <v>439</v>
      </c>
      <c r="J192" s="23" t="s">
        <v>112</v>
      </c>
      <c r="K192" s="19" t="s">
        <v>1680</v>
      </c>
      <c r="L192" s="24" t="s">
        <v>1613</v>
      </c>
      <c r="M192" s="24" t="s">
        <v>440</v>
      </c>
      <c r="N192" s="24" t="s">
        <v>1408</v>
      </c>
      <c r="O192" s="18">
        <v>1</v>
      </c>
      <c r="P192" s="18" t="s">
        <v>64</v>
      </c>
      <c r="Q192" s="24" t="s">
        <v>688</v>
      </c>
      <c r="R192" s="24">
        <v>5</v>
      </c>
      <c r="S192" s="24" t="s">
        <v>689</v>
      </c>
    </row>
    <row r="193" spans="1:19" s="59" customFormat="1" ht="89.25" x14ac:dyDescent="0.25">
      <c r="A193" s="24" t="s">
        <v>436</v>
      </c>
      <c r="B193" s="22" t="s">
        <v>437</v>
      </c>
      <c r="C193" s="23" t="s">
        <v>635</v>
      </c>
      <c r="D193" s="28"/>
      <c r="E193" s="28"/>
      <c r="F193" s="28"/>
      <c r="G193" s="28"/>
      <c r="H193" s="28" t="s">
        <v>1409</v>
      </c>
      <c r="I193" s="19" t="s">
        <v>439</v>
      </c>
      <c r="J193" s="28"/>
      <c r="K193" s="19" t="s">
        <v>1680</v>
      </c>
      <c r="L193" s="24" t="s">
        <v>690</v>
      </c>
      <c r="M193" s="24" t="s">
        <v>440</v>
      </c>
      <c r="N193" s="24" t="s">
        <v>691</v>
      </c>
      <c r="O193" s="18">
        <v>4</v>
      </c>
      <c r="P193" s="18" t="s">
        <v>64</v>
      </c>
      <c r="Q193" s="24" t="s">
        <v>692</v>
      </c>
      <c r="R193" s="24" t="s">
        <v>693</v>
      </c>
      <c r="S193" s="24" t="s">
        <v>694</v>
      </c>
    </row>
    <row r="194" spans="1:19" s="59" customFormat="1" ht="76.5" x14ac:dyDescent="0.25">
      <c r="A194" s="24" t="s">
        <v>436</v>
      </c>
      <c r="B194" s="22" t="s">
        <v>437</v>
      </c>
      <c r="C194" s="23" t="s">
        <v>635</v>
      </c>
      <c r="D194" s="28"/>
      <c r="E194" s="28"/>
      <c r="F194" s="28"/>
      <c r="G194" s="28"/>
      <c r="H194" s="28" t="s">
        <v>1409</v>
      </c>
      <c r="I194" s="19" t="s">
        <v>439</v>
      </c>
      <c r="J194" s="28"/>
      <c r="K194" s="19" t="s">
        <v>1680</v>
      </c>
      <c r="L194" s="24" t="s">
        <v>695</v>
      </c>
      <c r="M194" s="24" t="s">
        <v>440</v>
      </c>
      <c r="N194" s="24" t="s">
        <v>696</v>
      </c>
      <c r="O194" s="18">
        <v>24</v>
      </c>
      <c r="P194" s="18" t="s">
        <v>64</v>
      </c>
      <c r="Q194" s="24" t="s">
        <v>697</v>
      </c>
      <c r="R194" s="24" t="s">
        <v>698</v>
      </c>
      <c r="S194" s="24" t="s">
        <v>699</v>
      </c>
    </row>
    <row r="195" spans="1:19" s="59" customFormat="1" ht="51" x14ac:dyDescent="0.25">
      <c r="A195" s="24" t="s">
        <v>436</v>
      </c>
      <c r="B195" s="22" t="s">
        <v>437</v>
      </c>
      <c r="C195" s="23" t="s">
        <v>635</v>
      </c>
      <c r="D195" s="28"/>
      <c r="E195" s="28"/>
      <c r="F195" s="28"/>
      <c r="G195" s="28"/>
      <c r="H195" s="28" t="s">
        <v>1409</v>
      </c>
      <c r="I195" s="19" t="s">
        <v>439</v>
      </c>
      <c r="J195" s="28"/>
      <c r="K195" s="19" t="s">
        <v>1680</v>
      </c>
      <c r="L195" s="24" t="s">
        <v>700</v>
      </c>
      <c r="M195" s="24" t="s">
        <v>440</v>
      </c>
      <c r="N195" s="24" t="s">
        <v>701</v>
      </c>
      <c r="O195" s="18">
        <v>6</v>
      </c>
      <c r="P195" s="18" t="s">
        <v>49</v>
      </c>
      <c r="Q195" s="24" t="s">
        <v>702</v>
      </c>
      <c r="R195" s="24" t="s">
        <v>703</v>
      </c>
      <c r="S195" s="24" t="s">
        <v>704</v>
      </c>
    </row>
    <row r="196" spans="1:19" s="59" customFormat="1" ht="63.75" x14ac:dyDescent="0.25">
      <c r="A196" s="24" t="s">
        <v>436</v>
      </c>
      <c r="B196" s="22" t="s">
        <v>437</v>
      </c>
      <c r="C196" s="23" t="s">
        <v>635</v>
      </c>
      <c r="D196" s="28"/>
      <c r="E196" s="28"/>
      <c r="F196" s="28"/>
      <c r="G196" s="28"/>
      <c r="H196" s="28" t="s">
        <v>1409</v>
      </c>
      <c r="I196" s="19" t="s">
        <v>439</v>
      </c>
      <c r="J196" s="28"/>
      <c r="K196" s="19" t="s">
        <v>1680</v>
      </c>
      <c r="L196" s="24" t="s">
        <v>705</v>
      </c>
      <c r="M196" s="24" t="s">
        <v>440</v>
      </c>
      <c r="N196" s="24" t="s">
        <v>706</v>
      </c>
      <c r="O196" s="18">
        <v>1</v>
      </c>
      <c r="P196" s="18" t="s">
        <v>64</v>
      </c>
      <c r="Q196" s="24" t="s">
        <v>707</v>
      </c>
      <c r="R196" s="24" t="s">
        <v>708</v>
      </c>
      <c r="S196" s="24" t="s">
        <v>709</v>
      </c>
    </row>
    <row r="197" spans="1:19" s="59" customFormat="1" ht="51" x14ac:dyDescent="0.25">
      <c r="A197" s="24" t="s">
        <v>436</v>
      </c>
      <c r="B197" s="22" t="s">
        <v>437</v>
      </c>
      <c r="C197" s="23" t="s">
        <v>635</v>
      </c>
      <c r="D197" s="28"/>
      <c r="E197" s="28"/>
      <c r="F197" s="28"/>
      <c r="G197" s="28"/>
      <c r="H197" s="28" t="s">
        <v>1409</v>
      </c>
      <c r="I197" s="19" t="s">
        <v>439</v>
      </c>
      <c r="J197" s="28"/>
      <c r="K197" s="19" t="s">
        <v>1680</v>
      </c>
      <c r="L197" s="24" t="s">
        <v>554</v>
      </c>
      <c r="M197" s="24" t="s">
        <v>440</v>
      </c>
      <c r="N197" s="24" t="s">
        <v>555</v>
      </c>
      <c r="O197" s="18">
        <v>30</v>
      </c>
      <c r="P197" s="18" t="s">
        <v>49</v>
      </c>
      <c r="Q197" s="30" t="s">
        <v>555</v>
      </c>
      <c r="R197" s="24" t="s">
        <v>556</v>
      </c>
      <c r="S197" s="19" t="s">
        <v>557</v>
      </c>
    </row>
    <row r="198" spans="1:19" s="59" customFormat="1" ht="51" x14ac:dyDescent="0.25">
      <c r="A198" s="24" t="s">
        <v>436</v>
      </c>
      <c r="B198" s="22" t="s">
        <v>437</v>
      </c>
      <c r="C198" s="23" t="s">
        <v>635</v>
      </c>
      <c r="D198" s="28"/>
      <c r="E198" s="28"/>
      <c r="F198" s="28"/>
      <c r="G198" s="28"/>
      <c r="H198" s="28" t="s">
        <v>1409</v>
      </c>
      <c r="I198" s="19" t="s">
        <v>439</v>
      </c>
      <c r="J198" s="28"/>
      <c r="K198" s="19" t="s">
        <v>1680</v>
      </c>
      <c r="L198" s="24" t="s">
        <v>558</v>
      </c>
      <c r="M198" s="24" t="s">
        <v>440</v>
      </c>
      <c r="N198" s="24" t="s">
        <v>555</v>
      </c>
      <c r="O198" s="18">
        <v>30</v>
      </c>
      <c r="P198" s="18" t="s">
        <v>49</v>
      </c>
      <c r="Q198" s="30" t="s">
        <v>555</v>
      </c>
      <c r="R198" s="24" t="s">
        <v>556</v>
      </c>
      <c r="S198" s="19" t="s">
        <v>557</v>
      </c>
    </row>
    <row r="199" spans="1:19" s="59" customFormat="1" ht="51" x14ac:dyDescent="0.25">
      <c r="A199" s="24" t="s">
        <v>436</v>
      </c>
      <c r="B199" s="22" t="s">
        <v>437</v>
      </c>
      <c r="C199" s="23" t="s">
        <v>635</v>
      </c>
      <c r="D199" s="28"/>
      <c r="E199" s="28"/>
      <c r="F199" s="28"/>
      <c r="G199" s="28"/>
      <c r="H199" s="28" t="s">
        <v>1409</v>
      </c>
      <c r="I199" s="19" t="s">
        <v>439</v>
      </c>
      <c r="J199" s="28"/>
      <c r="K199" s="19" t="s">
        <v>1680</v>
      </c>
      <c r="L199" s="24" t="s">
        <v>559</v>
      </c>
      <c r="M199" s="24" t="s">
        <v>440</v>
      </c>
      <c r="N199" s="24" t="s">
        <v>555</v>
      </c>
      <c r="O199" s="18">
        <v>30</v>
      </c>
      <c r="P199" s="18" t="s">
        <v>49</v>
      </c>
      <c r="Q199" s="30" t="s">
        <v>555</v>
      </c>
      <c r="R199" s="24" t="s">
        <v>556</v>
      </c>
      <c r="S199" s="19" t="s">
        <v>557</v>
      </c>
    </row>
    <row r="200" spans="1:19" s="59" customFormat="1" ht="51" x14ac:dyDescent="0.25">
      <c r="A200" s="24" t="s">
        <v>436</v>
      </c>
      <c r="B200" s="22" t="s">
        <v>437</v>
      </c>
      <c r="C200" s="23" t="s">
        <v>635</v>
      </c>
      <c r="D200" s="28"/>
      <c r="E200" s="28"/>
      <c r="F200" s="28"/>
      <c r="G200" s="28"/>
      <c r="H200" s="28" t="s">
        <v>1409</v>
      </c>
      <c r="I200" s="19" t="s">
        <v>439</v>
      </c>
      <c r="J200" s="28"/>
      <c r="K200" s="19" t="s">
        <v>1680</v>
      </c>
      <c r="L200" s="24" t="s">
        <v>560</v>
      </c>
      <c r="M200" s="24" t="s">
        <v>440</v>
      </c>
      <c r="N200" s="24" t="s">
        <v>555</v>
      </c>
      <c r="O200" s="18">
        <v>30</v>
      </c>
      <c r="P200" s="18" t="s">
        <v>49</v>
      </c>
      <c r="Q200" s="30" t="s">
        <v>555</v>
      </c>
      <c r="R200" s="24" t="s">
        <v>556</v>
      </c>
      <c r="S200" s="19" t="s">
        <v>557</v>
      </c>
    </row>
    <row r="201" spans="1:19" s="59" customFormat="1" ht="51" x14ac:dyDescent="0.25">
      <c r="A201" s="24" t="s">
        <v>436</v>
      </c>
      <c r="B201" s="22" t="s">
        <v>437</v>
      </c>
      <c r="C201" s="23" t="s">
        <v>635</v>
      </c>
      <c r="D201" s="28"/>
      <c r="E201" s="28"/>
      <c r="F201" s="28"/>
      <c r="G201" s="28"/>
      <c r="H201" s="28" t="s">
        <v>1409</v>
      </c>
      <c r="I201" s="19" t="s">
        <v>439</v>
      </c>
      <c r="J201" s="28"/>
      <c r="K201" s="19" t="s">
        <v>1680</v>
      </c>
      <c r="L201" s="24" t="s">
        <v>561</v>
      </c>
      <c r="M201" s="24" t="s">
        <v>440</v>
      </c>
      <c r="N201" s="24" t="s">
        <v>555</v>
      </c>
      <c r="O201" s="18">
        <v>30</v>
      </c>
      <c r="P201" s="18" t="s">
        <v>49</v>
      </c>
      <c r="Q201" s="30" t="s">
        <v>555</v>
      </c>
      <c r="R201" s="24" t="s">
        <v>556</v>
      </c>
      <c r="S201" s="19" t="s">
        <v>557</v>
      </c>
    </row>
    <row r="202" spans="1:19" s="59" customFormat="1" ht="51" x14ac:dyDescent="0.25">
      <c r="A202" s="24" t="s">
        <v>436</v>
      </c>
      <c r="B202" s="22" t="s">
        <v>437</v>
      </c>
      <c r="C202" s="23" t="s">
        <v>635</v>
      </c>
      <c r="D202" s="28"/>
      <c r="E202" s="28"/>
      <c r="F202" s="28"/>
      <c r="G202" s="28"/>
      <c r="H202" s="28" t="s">
        <v>1409</v>
      </c>
      <c r="I202" s="19" t="s">
        <v>439</v>
      </c>
      <c r="J202" s="28"/>
      <c r="K202" s="19" t="s">
        <v>1680</v>
      </c>
      <c r="L202" s="24" t="s">
        <v>573</v>
      </c>
      <c r="M202" s="24" t="s">
        <v>440</v>
      </c>
      <c r="N202" s="24" t="s">
        <v>555</v>
      </c>
      <c r="O202" s="18">
        <v>30</v>
      </c>
      <c r="P202" s="18" t="s">
        <v>49</v>
      </c>
      <c r="Q202" s="30" t="s">
        <v>555</v>
      </c>
      <c r="R202" s="24" t="s">
        <v>556</v>
      </c>
      <c r="S202" s="19" t="s">
        <v>557</v>
      </c>
    </row>
    <row r="203" spans="1:19" s="59" customFormat="1" ht="51" x14ac:dyDescent="0.25">
      <c r="A203" s="24" t="s">
        <v>436</v>
      </c>
      <c r="B203" s="22" t="s">
        <v>437</v>
      </c>
      <c r="C203" s="23" t="s">
        <v>635</v>
      </c>
      <c r="D203" s="28"/>
      <c r="E203" s="28"/>
      <c r="F203" s="28"/>
      <c r="G203" s="28"/>
      <c r="H203" s="28" t="s">
        <v>1409</v>
      </c>
      <c r="I203" s="19" t="s">
        <v>439</v>
      </c>
      <c r="J203" s="28"/>
      <c r="K203" s="19" t="s">
        <v>1680</v>
      </c>
      <c r="L203" s="24" t="s">
        <v>574</v>
      </c>
      <c r="M203" s="24" t="s">
        <v>440</v>
      </c>
      <c r="N203" s="24" t="s">
        <v>555</v>
      </c>
      <c r="O203" s="18">
        <v>30</v>
      </c>
      <c r="P203" s="18" t="s">
        <v>49</v>
      </c>
      <c r="Q203" s="30" t="s">
        <v>555</v>
      </c>
      <c r="R203" s="24" t="s">
        <v>556</v>
      </c>
      <c r="S203" s="19" t="s">
        <v>557</v>
      </c>
    </row>
    <row r="204" spans="1:19" s="59" customFormat="1" ht="51" x14ac:dyDescent="0.25">
      <c r="A204" s="24" t="s">
        <v>436</v>
      </c>
      <c r="B204" s="22" t="s">
        <v>437</v>
      </c>
      <c r="C204" s="23" t="s">
        <v>635</v>
      </c>
      <c r="D204" s="28"/>
      <c r="E204" s="28"/>
      <c r="F204" s="28"/>
      <c r="G204" s="28"/>
      <c r="H204" s="28" t="s">
        <v>1409</v>
      </c>
      <c r="I204" s="19" t="s">
        <v>439</v>
      </c>
      <c r="J204" s="28"/>
      <c r="K204" s="19" t="s">
        <v>1680</v>
      </c>
      <c r="L204" s="24" t="s">
        <v>575</v>
      </c>
      <c r="M204" s="24" t="s">
        <v>440</v>
      </c>
      <c r="N204" s="24" t="s">
        <v>555</v>
      </c>
      <c r="O204" s="18">
        <v>30</v>
      </c>
      <c r="P204" s="18" t="s">
        <v>49</v>
      </c>
      <c r="Q204" s="30" t="s">
        <v>555</v>
      </c>
      <c r="R204" s="24" t="s">
        <v>556</v>
      </c>
      <c r="S204" s="19" t="s">
        <v>557</v>
      </c>
    </row>
    <row r="205" spans="1:19" s="59" customFormat="1" ht="51" x14ac:dyDescent="0.25">
      <c r="A205" s="24" t="s">
        <v>436</v>
      </c>
      <c r="B205" s="22" t="s">
        <v>437</v>
      </c>
      <c r="C205" s="23" t="s">
        <v>635</v>
      </c>
      <c r="D205" s="28"/>
      <c r="E205" s="28"/>
      <c r="F205" s="28"/>
      <c r="G205" s="28"/>
      <c r="H205" s="28" t="s">
        <v>1409</v>
      </c>
      <c r="I205" s="19" t="s">
        <v>439</v>
      </c>
      <c r="J205" s="28"/>
      <c r="K205" s="19" t="s">
        <v>1680</v>
      </c>
      <c r="L205" s="24" t="s">
        <v>576</v>
      </c>
      <c r="M205" s="24" t="s">
        <v>440</v>
      </c>
      <c r="N205" s="24" t="s">
        <v>555</v>
      </c>
      <c r="O205" s="18">
        <v>30</v>
      </c>
      <c r="P205" s="18" t="s">
        <v>49</v>
      </c>
      <c r="Q205" s="30" t="s">
        <v>555</v>
      </c>
      <c r="R205" s="24" t="s">
        <v>556</v>
      </c>
      <c r="S205" s="19" t="s">
        <v>557</v>
      </c>
    </row>
    <row r="206" spans="1:19" s="59" customFormat="1" ht="51" x14ac:dyDescent="0.25">
      <c r="A206" s="24" t="s">
        <v>436</v>
      </c>
      <c r="B206" s="22" t="s">
        <v>437</v>
      </c>
      <c r="C206" s="23" t="s">
        <v>635</v>
      </c>
      <c r="D206" s="28"/>
      <c r="E206" s="28"/>
      <c r="F206" s="28"/>
      <c r="G206" s="28"/>
      <c r="H206" s="28" t="s">
        <v>1409</v>
      </c>
      <c r="I206" s="19" t="s">
        <v>439</v>
      </c>
      <c r="J206" s="28"/>
      <c r="K206" s="19" t="s">
        <v>1680</v>
      </c>
      <c r="L206" s="24" t="s">
        <v>577</v>
      </c>
      <c r="M206" s="24" t="s">
        <v>440</v>
      </c>
      <c r="N206" s="24" t="s">
        <v>555</v>
      </c>
      <c r="O206" s="18">
        <v>30</v>
      </c>
      <c r="P206" s="18" t="s">
        <v>49</v>
      </c>
      <c r="Q206" s="30" t="s">
        <v>555</v>
      </c>
      <c r="R206" s="24" t="s">
        <v>556</v>
      </c>
      <c r="S206" s="19" t="s">
        <v>557</v>
      </c>
    </row>
    <row r="207" spans="1:19" ht="141.75" customHeight="1" x14ac:dyDescent="0.25">
      <c r="A207" s="19" t="s">
        <v>436</v>
      </c>
      <c r="B207" s="19" t="s">
        <v>437</v>
      </c>
      <c r="C207" s="19" t="s">
        <v>635</v>
      </c>
      <c r="D207" s="43"/>
      <c r="E207" s="43"/>
      <c r="F207" s="43"/>
      <c r="G207" s="43"/>
      <c r="H207" s="31">
        <v>6</v>
      </c>
      <c r="I207" s="19" t="s">
        <v>439</v>
      </c>
      <c r="J207" s="30" t="s">
        <v>112</v>
      </c>
      <c r="K207" s="19" t="s">
        <v>1680</v>
      </c>
      <c r="L207" s="24" t="s">
        <v>1614</v>
      </c>
      <c r="M207" s="24" t="s">
        <v>440</v>
      </c>
      <c r="N207" s="24" t="s">
        <v>1408</v>
      </c>
      <c r="O207" s="18">
        <v>1</v>
      </c>
      <c r="P207" s="18" t="s">
        <v>42</v>
      </c>
      <c r="Q207" s="19" t="s">
        <v>710</v>
      </c>
      <c r="R207" s="24">
        <v>6</v>
      </c>
      <c r="S207" s="24" t="s">
        <v>711</v>
      </c>
    </row>
    <row r="208" spans="1:19" ht="114.75" x14ac:dyDescent="0.25">
      <c r="A208" s="24" t="s">
        <v>436</v>
      </c>
      <c r="B208" s="19" t="s">
        <v>437</v>
      </c>
      <c r="C208" s="19" t="s">
        <v>635</v>
      </c>
      <c r="D208" s="19"/>
      <c r="E208" s="19"/>
      <c r="F208" s="19"/>
      <c r="G208" s="19"/>
      <c r="H208" s="24" t="s">
        <v>466</v>
      </c>
      <c r="I208" s="19" t="s">
        <v>439</v>
      </c>
      <c r="J208" s="24" t="s">
        <v>467</v>
      </c>
      <c r="K208" s="19" t="s">
        <v>1680</v>
      </c>
      <c r="L208" s="24" t="s">
        <v>642</v>
      </c>
      <c r="M208" s="24" t="s">
        <v>2</v>
      </c>
      <c r="N208" s="24" t="s">
        <v>712</v>
      </c>
      <c r="O208" s="18">
        <v>10</v>
      </c>
      <c r="P208" s="18" t="s">
        <v>42</v>
      </c>
      <c r="Q208" s="24" t="s">
        <v>713</v>
      </c>
      <c r="R208" s="24" t="s">
        <v>644</v>
      </c>
      <c r="S208" s="24" t="s">
        <v>714</v>
      </c>
    </row>
    <row r="209" spans="1:19" ht="102" x14ac:dyDescent="0.25">
      <c r="A209" s="24" t="s">
        <v>436</v>
      </c>
      <c r="B209" s="19" t="s">
        <v>437</v>
      </c>
      <c r="C209" s="27" t="s">
        <v>635</v>
      </c>
      <c r="D209" s="19"/>
      <c r="E209" s="19"/>
      <c r="F209" s="19"/>
      <c r="G209" s="19"/>
      <c r="H209" s="19" t="s">
        <v>349</v>
      </c>
      <c r="I209" s="19" t="s">
        <v>439</v>
      </c>
      <c r="J209" s="24" t="s">
        <v>568</v>
      </c>
      <c r="K209" s="19" t="s">
        <v>1680</v>
      </c>
      <c r="L209" s="24" t="s">
        <v>588</v>
      </c>
      <c r="M209" s="24" t="s">
        <v>440</v>
      </c>
      <c r="N209" s="24" t="s">
        <v>715</v>
      </c>
      <c r="O209" s="18">
        <v>1</v>
      </c>
      <c r="P209" s="18" t="s">
        <v>42</v>
      </c>
      <c r="Q209" s="24" t="s">
        <v>716</v>
      </c>
      <c r="R209" s="24" t="s">
        <v>1413</v>
      </c>
      <c r="S209" s="24" t="s">
        <v>717</v>
      </c>
    </row>
    <row r="210" spans="1:19" ht="51" x14ac:dyDescent="0.25">
      <c r="A210" s="24" t="s">
        <v>436</v>
      </c>
      <c r="B210" s="19" t="s">
        <v>437</v>
      </c>
      <c r="C210" s="27" t="s">
        <v>635</v>
      </c>
      <c r="D210" s="19"/>
      <c r="E210" s="19"/>
      <c r="F210" s="19"/>
      <c r="G210" s="19"/>
      <c r="H210" s="19" t="s">
        <v>1409</v>
      </c>
      <c r="I210" s="19" t="s">
        <v>439</v>
      </c>
      <c r="J210" s="24" t="s">
        <v>1630</v>
      </c>
      <c r="K210" s="19" t="s">
        <v>1680</v>
      </c>
      <c r="L210" s="24" t="s">
        <v>1411</v>
      </c>
      <c r="M210" s="24" t="s">
        <v>440</v>
      </c>
      <c r="N210" s="24" t="s">
        <v>718</v>
      </c>
      <c r="O210" s="18">
        <v>1</v>
      </c>
      <c r="P210" s="18" t="s">
        <v>49</v>
      </c>
      <c r="Q210" s="24" t="s">
        <v>719</v>
      </c>
      <c r="R210" s="24" t="s">
        <v>1430</v>
      </c>
      <c r="S210" s="19" t="s">
        <v>720</v>
      </c>
    </row>
    <row r="211" spans="1:19" ht="38.25" x14ac:dyDescent="0.25">
      <c r="A211" s="24" t="s">
        <v>436</v>
      </c>
      <c r="B211" s="19" t="s">
        <v>437</v>
      </c>
      <c r="C211" s="27" t="s">
        <v>635</v>
      </c>
      <c r="D211" s="19"/>
      <c r="E211" s="19"/>
      <c r="F211" s="19"/>
      <c r="G211" s="19"/>
      <c r="H211" s="19" t="s">
        <v>1409</v>
      </c>
      <c r="I211" s="19" t="s">
        <v>439</v>
      </c>
      <c r="J211" s="24" t="s">
        <v>1558</v>
      </c>
      <c r="K211" s="19" t="s">
        <v>1680</v>
      </c>
      <c r="L211" s="24" t="s">
        <v>721</v>
      </c>
      <c r="M211" s="24" t="s">
        <v>440</v>
      </c>
      <c r="N211" s="24" t="s">
        <v>722</v>
      </c>
      <c r="O211" s="18">
        <v>3</v>
      </c>
      <c r="P211" s="18" t="s">
        <v>64</v>
      </c>
      <c r="Q211" s="24" t="s">
        <v>723</v>
      </c>
      <c r="R211" s="24" t="s">
        <v>1431</v>
      </c>
      <c r="S211" s="24" t="s">
        <v>724</v>
      </c>
    </row>
    <row r="212" spans="1:19" ht="51" x14ac:dyDescent="0.25">
      <c r="A212" s="24" t="s">
        <v>436</v>
      </c>
      <c r="B212" s="19" t="s">
        <v>437</v>
      </c>
      <c r="C212" s="27" t="s">
        <v>635</v>
      </c>
      <c r="D212" s="19"/>
      <c r="E212" s="19"/>
      <c r="F212" s="19"/>
      <c r="G212" s="19"/>
      <c r="H212" s="19" t="s">
        <v>1409</v>
      </c>
      <c r="I212" s="19" t="s">
        <v>439</v>
      </c>
      <c r="J212" s="24" t="s">
        <v>1558</v>
      </c>
      <c r="K212" s="19" t="s">
        <v>1680</v>
      </c>
      <c r="L212" s="24" t="s">
        <v>725</v>
      </c>
      <c r="M212" s="24" t="s">
        <v>2</v>
      </c>
      <c r="N212" s="24" t="s">
        <v>726</v>
      </c>
      <c r="O212" s="18">
        <v>10</v>
      </c>
      <c r="P212" s="18" t="s">
        <v>64</v>
      </c>
      <c r="Q212" s="24" t="s">
        <v>727</v>
      </c>
      <c r="R212" s="24" t="s">
        <v>644</v>
      </c>
      <c r="S212" s="24" t="s">
        <v>724</v>
      </c>
    </row>
    <row r="213" spans="1:19" ht="46.5" customHeight="1" x14ac:dyDescent="0.25">
      <c r="A213" s="24" t="s">
        <v>436</v>
      </c>
      <c r="B213" s="19" t="s">
        <v>437</v>
      </c>
      <c r="C213" s="27" t="s">
        <v>635</v>
      </c>
      <c r="D213" s="19"/>
      <c r="E213" s="19"/>
      <c r="F213" s="19"/>
      <c r="G213" s="19"/>
      <c r="H213" s="19" t="s">
        <v>1409</v>
      </c>
      <c r="I213" s="19" t="s">
        <v>439</v>
      </c>
      <c r="J213" s="24"/>
      <c r="K213" s="19" t="s">
        <v>1680</v>
      </c>
      <c r="L213" s="24" t="s">
        <v>554</v>
      </c>
      <c r="M213" s="24" t="s">
        <v>440</v>
      </c>
      <c r="N213" s="24" t="s">
        <v>555</v>
      </c>
      <c r="O213" s="18">
        <v>30</v>
      </c>
      <c r="P213" s="18" t="s">
        <v>49</v>
      </c>
      <c r="Q213" s="30" t="s">
        <v>555</v>
      </c>
      <c r="R213" s="24" t="s">
        <v>556</v>
      </c>
      <c r="S213" s="19" t="s">
        <v>557</v>
      </c>
    </row>
    <row r="214" spans="1:19" ht="46.5" customHeight="1" x14ac:dyDescent="0.25">
      <c r="A214" s="24" t="s">
        <v>436</v>
      </c>
      <c r="B214" s="19" t="s">
        <v>437</v>
      </c>
      <c r="C214" s="27" t="s">
        <v>635</v>
      </c>
      <c r="D214" s="19"/>
      <c r="E214" s="19"/>
      <c r="F214" s="19"/>
      <c r="G214" s="19"/>
      <c r="H214" s="19" t="s">
        <v>1409</v>
      </c>
      <c r="I214" s="19" t="s">
        <v>439</v>
      </c>
      <c r="J214" s="24"/>
      <c r="K214" s="19" t="s">
        <v>1680</v>
      </c>
      <c r="L214" s="24" t="s">
        <v>558</v>
      </c>
      <c r="M214" s="24" t="s">
        <v>440</v>
      </c>
      <c r="N214" s="24" t="s">
        <v>555</v>
      </c>
      <c r="O214" s="18">
        <v>30</v>
      </c>
      <c r="P214" s="18" t="s">
        <v>49</v>
      </c>
      <c r="Q214" s="30" t="s">
        <v>555</v>
      </c>
      <c r="R214" s="24" t="s">
        <v>556</v>
      </c>
      <c r="S214" s="19" t="s">
        <v>557</v>
      </c>
    </row>
    <row r="215" spans="1:19" ht="46.5" customHeight="1" x14ac:dyDescent="0.25">
      <c r="A215" s="24" t="s">
        <v>436</v>
      </c>
      <c r="B215" s="19" t="s">
        <v>437</v>
      </c>
      <c r="C215" s="27" t="s">
        <v>635</v>
      </c>
      <c r="D215" s="19"/>
      <c r="E215" s="19"/>
      <c r="F215" s="19"/>
      <c r="G215" s="19"/>
      <c r="H215" s="19" t="s">
        <v>1409</v>
      </c>
      <c r="I215" s="19" t="s">
        <v>439</v>
      </c>
      <c r="J215" s="24"/>
      <c r="K215" s="19" t="s">
        <v>1680</v>
      </c>
      <c r="L215" s="24" t="s">
        <v>559</v>
      </c>
      <c r="M215" s="24" t="s">
        <v>440</v>
      </c>
      <c r="N215" s="24" t="s">
        <v>555</v>
      </c>
      <c r="O215" s="18">
        <v>30</v>
      </c>
      <c r="P215" s="18" t="s">
        <v>49</v>
      </c>
      <c r="Q215" s="30" t="s">
        <v>555</v>
      </c>
      <c r="R215" s="24" t="s">
        <v>556</v>
      </c>
      <c r="S215" s="19" t="s">
        <v>557</v>
      </c>
    </row>
    <row r="216" spans="1:19" ht="46.5" customHeight="1" x14ac:dyDescent="0.25">
      <c r="A216" s="24" t="s">
        <v>436</v>
      </c>
      <c r="B216" s="19" t="s">
        <v>437</v>
      </c>
      <c r="C216" s="27" t="s">
        <v>635</v>
      </c>
      <c r="D216" s="19"/>
      <c r="E216" s="19"/>
      <c r="F216" s="19"/>
      <c r="G216" s="19"/>
      <c r="H216" s="19" t="s">
        <v>1409</v>
      </c>
      <c r="I216" s="19" t="s">
        <v>439</v>
      </c>
      <c r="J216" s="24"/>
      <c r="K216" s="19" t="s">
        <v>1680</v>
      </c>
      <c r="L216" s="24" t="s">
        <v>560</v>
      </c>
      <c r="M216" s="24" t="s">
        <v>440</v>
      </c>
      <c r="N216" s="24" t="s">
        <v>555</v>
      </c>
      <c r="O216" s="18">
        <v>30</v>
      </c>
      <c r="P216" s="18" t="s">
        <v>49</v>
      </c>
      <c r="Q216" s="30" t="s">
        <v>555</v>
      </c>
      <c r="R216" s="24" t="s">
        <v>556</v>
      </c>
      <c r="S216" s="19" t="s">
        <v>557</v>
      </c>
    </row>
    <row r="217" spans="1:19" ht="46.5" customHeight="1" x14ac:dyDescent="0.25">
      <c r="A217" s="24" t="s">
        <v>436</v>
      </c>
      <c r="B217" s="19" t="s">
        <v>437</v>
      </c>
      <c r="C217" s="27" t="s">
        <v>635</v>
      </c>
      <c r="D217" s="19"/>
      <c r="E217" s="19"/>
      <c r="F217" s="19"/>
      <c r="G217" s="19"/>
      <c r="H217" s="19" t="s">
        <v>1409</v>
      </c>
      <c r="I217" s="19" t="s">
        <v>439</v>
      </c>
      <c r="J217" s="24"/>
      <c r="K217" s="19" t="s">
        <v>1680</v>
      </c>
      <c r="L217" s="24" t="s">
        <v>561</v>
      </c>
      <c r="M217" s="24" t="s">
        <v>440</v>
      </c>
      <c r="N217" s="24" t="s">
        <v>555</v>
      </c>
      <c r="O217" s="18">
        <v>30</v>
      </c>
      <c r="P217" s="18" t="s">
        <v>49</v>
      </c>
      <c r="Q217" s="30" t="s">
        <v>555</v>
      </c>
      <c r="R217" s="24" t="s">
        <v>556</v>
      </c>
      <c r="S217" s="19" t="s">
        <v>557</v>
      </c>
    </row>
    <row r="218" spans="1:19" ht="46.5" customHeight="1" x14ac:dyDescent="0.25">
      <c r="A218" s="24" t="s">
        <v>436</v>
      </c>
      <c r="B218" s="19" t="s">
        <v>437</v>
      </c>
      <c r="C218" s="27" t="s">
        <v>635</v>
      </c>
      <c r="D218" s="19"/>
      <c r="E218" s="19"/>
      <c r="F218" s="19"/>
      <c r="G218" s="19"/>
      <c r="H218" s="19" t="s">
        <v>1409</v>
      </c>
      <c r="I218" s="19" t="s">
        <v>439</v>
      </c>
      <c r="J218" s="24"/>
      <c r="K218" s="19" t="s">
        <v>1680</v>
      </c>
      <c r="L218" s="24" t="s">
        <v>573</v>
      </c>
      <c r="M218" s="24" t="s">
        <v>440</v>
      </c>
      <c r="N218" s="24" t="s">
        <v>555</v>
      </c>
      <c r="O218" s="18">
        <v>30</v>
      </c>
      <c r="P218" s="18" t="s">
        <v>49</v>
      </c>
      <c r="Q218" s="30" t="s">
        <v>555</v>
      </c>
      <c r="R218" s="24" t="s">
        <v>556</v>
      </c>
      <c r="S218" s="19" t="s">
        <v>557</v>
      </c>
    </row>
    <row r="219" spans="1:19" ht="46.5" customHeight="1" x14ac:dyDescent="0.25">
      <c r="A219" s="24" t="s">
        <v>436</v>
      </c>
      <c r="B219" s="19" t="s">
        <v>437</v>
      </c>
      <c r="C219" s="27" t="s">
        <v>635</v>
      </c>
      <c r="D219" s="19"/>
      <c r="E219" s="19"/>
      <c r="F219" s="19"/>
      <c r="G219" s="19"/>
      <c r="H219" s="19" t="s">
        <v>1409</v>
      </c>
      <c r="I219" s="19" t="s">
        <v>439</v>
      </c>
      <c r="J219" s="24"/>
      <c r="K219" s="19" t="s">
        <v>1680</v>
      </c>
      <c r="L219" s="24" t="s">
        <v>574</v>
      </c>
      <c r="M219" s="24" t="s">
        <v>440</v>
      </c>
      <c r="N219" s="24" t="s">
        <v>555</v>
      </c>
      <c r="O219" s="18">
        <v>30</v>
      </c>
      <c r="P219" s="18" t="s">
        <v>49</v>
      </c>
      <c r="Q219" s="30" t="s">
        <v>555</v>
      </c>
      <c r="R219" s="24" t="s">
        <v>556</v>
      </c>
      <c r="S219" s="19" t="s">
        <v>557</v>
      </c>
    </row>
    <row r="220" spans="1:19" ht="46.5" customHeight="1" x14ac:dyDescent="0.25">
      <c r="A220" s="24" t="s">
        <v>436</v>
      </c>
      <c r="B220" s="19" t="s">
        <v>437</v>
      </c>
      <c r="C220" s="27" t="s">
        <v>635</v>
      </c>
      <c r="D220" s="19"/>
      <c r="E220" s="19"/>
      <c r="F220" s="19"/>
      <c r="G220" s="19"/>
      <c r="H220" s="19" t="s">
        <v>1409</v>
      </c>
      <c r="I220" s="19" t="s">
        <v>439</v>
      </c>
      <c r="J220" s="24"/>
      <c r="K220" s="19" t="s">
        <v>1680</v>
      </c>
      <c r="L220" s="24" t="s">
        <v>575</v>
      </c>
      <c r="M220" s="24" t="s">
        <v>440</v>
      </c>
      <c r="N220" s="24" t="s">
        <v>555</v>
      </c>
      <c r="O220" s="18">
        <v>30</v>
      </c>
      <c r="P220" s="18" t="s">
        <v>49</v>
      </c>
      <c r="Q220" s="30" t="s">
        <v>555</v>
      </c>
      <c r="R220" s="24" t="s">
        <v>556</v>
      </c>
      <c r="S220" s="19" t="s">
        <v>557</v>
      </c>
    </row>
    <row r="221" spans="1:19" ht="46.5" customHeight="1" x14ac:dyDescent="0.25">
      <c r="A221" s="24" t="s">
        <v>436</v>
      </c>
      <c r="B221" s="19" t="s">
        <v>437</v>
      </c>
      <c r="C221" s="27" t="s">
        <v>635</v>
      </c>
      <c r="D221" s="19"/>
      <c r="E221" s="19"/>
      <c r="F221" s="19"/>
      <c r="G221" s="19"/>
      <c r="H221" s="19" t="s">
        <v>1409</v>
      </c>
      <c r="I221" s="19" t="s">
        <v>439</v>
      </c>
      <c r="J221" s="24"/>
      <c r="K221" s="19" t="s">
        <v>1680</v>
      </c>
      <c r="L221" s="24" t="s">
        <v>576</v>
      </c>
      <c r="M221" s="24" t="s">
        <v>440</v>
      </c>
      <c r="N221" s="24" t="s">
        <v>555</v>
      </c>
      <c r="O221" s="18">
        <v>30</v>
      </c>
      <c r="P221" s="18" t="s">
        <v>49</v>
      </c>
      <c r="Q221" s="30" t="s">
        <v>555</v>
      </c>
      <c r="R221" s="24" t="s">
        <v>556</v>
      </c>
      <c r="S221" s="19" t="s">
        <v>557</v>
      </c>
    </row>
    <row r="222" spans="1:19" ht="46.5" customHeight="1" x14ac:dyDescent="0.25">
      <c r="A222" s="24" t="s">
        <v>436</v>
      </c>
      <c r="B222" s="19" t="s">
        <v>437</v>
      </c>
      <c r="C222" s="27" t="s">
        <v>635</v>
      </c>
      <c r="D222" s="19"/>
      <c r="E222" s="19"/>
      <c r="F222" s="19"/>
      <c r="G222" s="19"/>
      <c r="H222" s="19" t="s">
        <v>1409</v>
      </c>
      <c r="I222" s="19" t="s">
        <v>439</v>
      </c>
      <c r="J222" s="24"/>
      <c r="K222" s="19" t="s">
        <v>1680</v>
      </c>
      <c r="L222" s="24" t="s">
        <v>577</v>
      </c>
      <c r="M222" s="24" t="s">
        <v>440</v>
      </c>
      <c r="N222" s="24" t="s">
        <v>555</v>
      </c>
      <c r="O222" s="18">
        <v>30</v>
      </c>
      <c r="P222" s="18" t="s">
        <v>49</v>
      </c>
      <c r="Q222" s="30" t="s">
        <v>555</v>
      </c>
      <c r="R222" s="24" t="s">
        <v>556</v>
      </c>
      <c r="S222" s="19" t="s">
        <v>557</v>
      </c>
    </row>
    <row r="223" spans="1:19" s="59" customFormat="1" ht="76.5" x14ac:dyDescent="0.25">
      <c r="A223" s="24" t="s">
        <v>436</v>
      </c>
      <c r="B223" s="22" t="s">
        <v>437</v>
      </c>
      <c r="C223" s="27" t="s">
        <v>635</v>
      </c>
      <c r="D223" s="28"/>
      <c r="E223" s="28"/>
      <c r="F223" s="28"/>
      <c r="G223" s="28"/>
      <c r="H223" s="28">
        <v>7</v>
      </c>
      <c r="I223" s="19" t="s">
        <v>439</v>
      </c>
      <c r="J223" s="23" t="s">
        <v>112</v>
      </c>
      <c r="K223" s="19" t="s">
        <v>1680</v>
      </c>
      <c r="L223" s="24" t="s">
        <v>1615</v>
      </c>
      <c r="M223" s="24" t="s">
        <v>440</v>
      </c>
      <c r="N223" s="24" t="s">
        <v>1408</v>
      </c>
      <c r="O223" s="18">
        <v>1</v>
      </c>
      <c r="P223" s="18" t="s">
        <v>49</v>
      </c>
      <c r="Q223" s="19" t="s">
        <v>728</v>
      </c>
      <c r="R223" s="24">
        <v>7</v>
      </c>
      <c r="S223" s="24" t="s">
        <v>729</v>
      </c>
    </row>
    <row r="224" spans="1:19" s="59" customFormat="1" ht="25.5" x14ac:dyDescent="0.25">
      <c r="A224" s="19" t="s">
        <v>436</v>
      </c>
      <c r="B224" s="22" t="s">
        <v>437</v>
      </c>
      <c r="C224" s="22" t="s">
        <v>635</v>
      </c>
      <c r="D224" s="36"/>
      <c r="E224" s="36"/>
      <c r="F224" s="36"/>
      <c r="G224" s="36"/>
      <c r="H224" s="19" t="s">
        <v>1409</v>
      </c>
      <c r="I224" s="19" t="s">
        <v>439</v>
      </c>
      <c r="J224" s="36"/>
      <c r="K224" s="19" t="s">
        <v>1680</v>
      </c>
      <c r="L224" s="24" t="s">
        <v>730</v>
      </c>
      <c r="M224" s="24" t="s">
        <v>440</v>
      </c>
      <c r="N224" s="24" t="s">
        <v>731</v>
      </c>
      <c r="O224" s="18">
        <v>3</v>
      </c>
      <c r="P224" s="18" t="s">
        <v>49</v>
      </c>
      <c r="Q224" s="24" t="s">
        <v>732</v>
      </c>
      <c r="R224" s="24" t="s">
        <v>733</v>
      </c>
      <c r="S224" s="24" t="s">
        <v>734</v>
      </c>
    </row>
    <row r="225" spans="1:19" s="59" customFormat="1" ht="25.5" x14ac:dyDescent="0.25">
      <c r="A225" s="24" t="s">
        <v>436</v>
      </c>
      <c r="B225" s="22" t="s">
        <v>437</v>
      </c>
      <c r="C225" s="28" t="s">
        <v>635</v>
      </c>
      <c r="D225" s="28"/>
      <c r="E225" s="28"/>
      <c r="F225" s="28"/>
      <c r="G225" s="28"/>
      <c r="H225" s="19" t="s">
        <v>1409</v>
      </c>
      <c r="I225" s="19" t="s">
        <v>439</v>
      </c>
      <c r="J225" s="28"/>
      <c r="K225" s="19" t="s">
        <v>1680</v>
      </c>
      <c r="L225" s="24" t="s">
        <v>735</v>
      </c>
      <c r="M225" s="24" t="s">
        <v>440</v>
      </c>
      <c r="N225" s="24" t="s">
        <v>736</v>
      </c>
      <c r="O225" s="18">
        <v>35</v>
      </c>
      <c r="P225" s="18" t="s">
        <v>64</v>
      </c>
      <c r="Q225" s="24" t="s">
        <v>737</v>
      </c>
      <c r="R225" s="24" t="s">
        <v>738</v>
      </c>
      <c r="S225" s="24" t="s">
        <v>739</v>
      </c>
    </row>
    <row r="226" spans="1:19" s="59" customFormat="1" ht="51" x14ac:dyDescent="0.25">
      <c r="A226" s="24" t="s">
        <v>436</v>
      </c>
      <c r="B226" s="22" t="s">
        <v>437</v>
      </c>
      <c r="C226" s="28" t="s">
        <v>635</v>
      </c>
      <c r="D226" s="28"/>
      <c r="E226" s="28"/>
      <c r="F226" s="28"/>
      <c r="G226" s="28"/>
      <c r="H226" s="19" t="s">
        <v>1409</v>
      </c>
      <c r="I226" s="19" t="s">
        <v>439</v>
      </c>
      <c r="J226" s="28"/>
      <c r="K226" s="19" t="s">
        <v>1680</v>
      </c>
      <c r="L226" s="24" t="s">
        <v>554</v>
      </c>
      <c r="M226" s="24" t="s">
        <v>440</v>
      </c>
      <c r="N226" s="24" t="s">
        <v>555</v>
      </c>
      <c r="O226" s="18">
        <v>30</v>
      </c>
      <c r="P226" s="18" t="s">
        <v>49</v>
      </c>
      <c r="Q226" s="30" t="s">
        <v>555</v>
      </c>
      <c r="R226" s="24" t="s">
        <v>556</v>
      </c>
      <c r="S226" s="19" t="s">
        <v>557</v>
      </c>
    </row>
    <row r="227" spans="1:19" s="59" customFormat="1" ht="51" x14ac:dyDescent="0.25">
      <c r="A227" s="24" t="s">
        <v>436</v>
      </c>
      <c r="B227" s="22" t="s">
        <v>437</v>
      </c>
      <c r="C227" s="28" t="s">
        <v>635</v>
      </c>
      <c r="D227" s="28"/>
      <c r="E227" s="28"/>
      <c r="F227" s="28"/>
      <c r="G227" s="28"/>
      <c r="H227" s="19" t="s">
        <v>1409</v>
      </c>
      <c r="I227" s="19" t="s">
        <v>439</v>
      </c>
      <c r="J227" s="28"/>
      <c r="K227" s="19" t="s">
        <v>1680</v>
      </c>
      <c r="L227" s="24" t="s">
        <v>558</v>
      </c>
      <c r="M227" s="24" t="s">
        <v>440</v>
      </c>
      <c r="N227" s="24" t="s">
        <v>555</v>
      </c>
      <c r="O227" s="18">
        <v>30</v>
      </c>
      <c r="P227" s="18" t="s">
        <v>49</v>
      </c>
      <c r="Q227" s="30" t="s">
        <v>555</v>
      </c>
      <c r="R227" s="24" t="s">
        <v>556</v>
      </c>
      <c r="S227" s="19" t="s">
        <v>557</v>
      </c>
    </row>
    <row r="228" spans="1:19" s="59" customFormat="1" ht="51" x14ac:dyDescent="0.25">
      <c r="A228" s="24" t="s">
        <v>436</v>
      </c>
      <c r="B228" s="22" t="s">
        <v>437</v>
      </c>
      <c r="C228" s="28" t="s">
        <v>635</v>
      </c>
      <c r="D228" s="28"/>
      <c r="E228" s="28"/>
      <c r="F228" s="28"/>
      <c r="G228" s="28"/>
      <c r="H228" s="19" t="s">
        <v>1409</v>
      </c>
      <c r="I228" s="19" t="s">
        <v>439</v>
      </c>
      <c r="J228" s="28"/>
      <c r="K228" s="19" t="s">
        <v>1680</v>
      </c>
      <c r="L228" s="24" t="s">
        <v>559</v>
      </c>
      <c r="M228" s="24" t="s">
        <v>440</v>
      </c>
      <c r="N228" s="24" t="s">
        <v>555</v>
      </c>
      <c r="O228" s="18">
        <v>30</v>
      </c>
      <c r="P228" s="18" t="s">
        <v>49</v>
      </c>
      <c r="Q228" s="30" t="s">
        <v>555</v>
      </c>
      <c r="R228" s="24" t="s">
        <v>556</v>
      </c>
      <c r="S228" s="19" t="s">
        <v>557</v>
      </c>
    </row>
    <row r="229" spans="1:19" s="59" customFormat="1" ht="51" x14ac:dyDescent="0.25">
      <c r="A229" s="24" t="s">
        <v>436</v>
      </c>
      <c r="B229" s="22" t="s">
        <v>437</v>
      </c>
      <c r="C229" s="28" t="s">
        <v>635</v>
      </c>
      <c r="D229" s="28"/>
      <c r="E229" s="28"/>
      <c r="F229" s="28"/>
      <c r="G229" s="28"/>
      <c r="H229" s="19" t="s">
        <v>1409</v>
      </c>
      <c r="I229" s="19" t="s">
        <v>439</v>
      </c>
      <c r="J229" s="28"/>
      <c r="K229" s="19" t="s">
        <v>1680</v>
      </c>
      <c r="L229" s="24" t="s">
        <v>560</v>
      </c>
      <c r="M229" s="24" t="s">
        <v>440</v>
      </c>
      <c r="N229" s="24" t="s">
        <v>555</v>
      </c>
      <c r="O229" s="18">
        <v>30</v>
      </c>
      <c r="P229" s="18" t="s">
        <v>49</v>
      </c>
      <c r="Q229" s="30" t="s">
        <v>555</v>
      </c>
      <c r="R229" s="24" t="s">
        <v>556</v>
      </c>
      <c r="S229" s="19" t="s">
        <v>557</v>
      </c>
    </row>
    <row r="230" spans="1:19" s="59" customFormat="1" ht="51" x14ac:dyDescent="0.25">
      <c r="A230" s="24" t="s">
        <v>436</v>
      </c>
      <c r="B230" s="22" t="s">
        <v>437</v>
      </c>
      <c r="C230" s="28" t="s">
        <v>635</v>
      </c>
      <c r="D230" s="28"/>
      <c r="E230" s="28"/>
      <c r="F230" s="28"/>
      <c r="G230" s="28"/>
      <c r="H230" s="19" t="s">
        <v>1409</v>
      </c>
      <c r="I230" s="19" t="s">
        <v>439</v>
      </c>
      <c r="J230" s="28"/>
      <c r="K230" s="19" t="s">
        <v>1680</v>
      </c>
      <c r="L230" s="24" t="s">
        <v>561</v>
      </c>
      <c r="M230" s="24" t="s">
        <v>440</v>
      </c>
      <c r="N230" s="24" t="s">
        <v>555</v>
      </c>
      <c r="O230" s="18">
        <v>30</v>
      </c>
      <c r="P230" s="18" t="s">
        <v>49</v>
      </c>
      <c r="Q230" s="30" t="s">
        <v>555</v>
      </c>
      <c r="R230" s="24" t="s">
        <v>556</v>
      </c>
      <c r="S230" s="19" t="s">
        <v>557</v>
      </c>
    </row>
    <row r="231" spans="1:19" s="59" customFormat="1" ht="51" x14ac:dyDescent="0.25">
      <c r="A231" s="24" t="s">
        <v>436</v>
      </c>
      <c r="B231" s="22" t="s">
        <v>437</v>
      </c>
      <c r="C231" s="28" t="s">
        <v>635</v>
      </c>
      <c r="D231" s="28"/>
      <c r="E231" s="28"/>
      <c r="F231" s="28"/>
      <c r="G231" s="28"/>
      <c r="H231" s="19" t="s">
        <v>1409</v>
      </c>
      <c r="I231" s="19" t="s">
        <v>439</v>
      </c>
      <c r="J231" s="28"/>
      <c r="K231" s="19" t="s">
        <v>1680</v>
      </c>
      <c r="L231" s="24" t="s">
        <v>573</v>
      </c>
      <c r="M231" s="24" t="s">
        <v>440</v>
      </c>
      <c r="N231" s="24" t="s">
        <v>555</v>
      </c>
      <c r="O231" s="18">
        <v>30</v>
      </c>
      <c r="P231" s="18" t="s">
        <v>49</v>
      </c>
      <c r="Q231" s="30" t="s">
        <v>555</v>
      </c>
      <c r="R231" s="24" t="s">
        <v>556</v>
      </c>
      <c r="S231" s="19" t="s">
        <v>557</v>
      </c>
    </row>
    <row r="232" spans="1:19" s="59" customFormat="1" ht="51" x14ac:dyDescent="0.25">
      <c r="A232" s="24" t="s">
        <v>436</v>
      </c>
      <c r="B232" s="22" t="s">
        <v>437</v>
      </c>
      <c r="C232" s="28" t="s">
        <v>635</v>
      </c>
      <c r="D232" s="28"/>
      <c r="E232" s="28"/>
      <c r="F232" s="28"/>
      <c r="G232" s="28"/>
      <c r="H232" s="19" t="s">
        <v>1409</v>
      </c>
      <c r="I232" s="19" t="s">
        <v>439</v>
      </c>
      <c r="J232" s="28"/>
      <c r="K232" s="19" t="s">
        <v>1680</v>
      </c>
      <c r="L232" s="24" t="s">
        <v>574</v>
      </c>
      <c r="M232" s="24" t="s">
        <v>440</v>
      </c>
      <c r="N232" s="24" t="s">
        <v>555</v>
      </c>
      <c r="O232" s="18">
        <v>30</v>
      </c>
      <c r="P232" s="18" t="s">
        <v>49</v>
      </c>
      <c r="Q232" s="30" t="s">
        <v>555</v>
      </c>
      <c r="R232" s="24" t="s">
        <v>556</v>
      </c>
      <c r="S232" s="19" t="s">
        <v>557</v>
      </c>
    </row>
    <row r="233" spans="1:19" s="59" customFormat="1" ht="51" x14ac:dyDescent="0.25">
      <c r="A233" s="24" t="s">
        <v>436</v>
      </c>
      <c r="B233" s="22" t="s">
        <v>437</v>
      </c>
      <c r="C233" s="28" t="s">
        <v>635</v>
      </c>
      <c r="D233" s="28"/>
      <c r="E233" s="28"/>
      <c r="F233" s="28"/>
      <c r="G233" s="28"/>
      <c r="H233" s="19" t="s">
        <v>1409</v>
      </c>
      <c r="I233" s="19" t="s">
        <v>439</v>
      </c>
      <c r="J233" s="28"/>
      <c r="K233" s="19" t="s">
        <v>1680</v>
      </c>
      <c r="L233" s="24" t="s">
        <v>575</v>
      </c>
      <c r="M233" s="24" t="s">
        <v>440</v>
      </c>
      <c r="N233" s="24" t="s">
        <v>555</v>
      </c>
      <c r="O233" s="18">
        <v>30</v>
      </c>
      <c r="P233" s="18" t="s">
        <v>49</v>
      </c>
      <c r="Q233" s="30" t="s">
        <v>555</v>
      </c>
      <c r="R233" s="24" t="s">
        <v>556</v>
      </c>
      <c r="S233" s="19" t="s">
        <v>557</v>
      </c>
    </row>
    <row r="234" spans="1:19" s="59" customFormat="1" ht="51" x14ac:dyDescent="0.25">
      <c r="A234" s="24" t="s">
        <v>436</v>
      </c>
      <c r="B234" s="22" t="s">
        <v>437</v>
      </c>
      <c r="C234" s="28" t="s">
        <v>635</v>
      </c>
      <c r="D234" s="28"/>
      <c r="E234" s="28"/>
      <c r="F234" s="28"/>
      <c r="G234" s="28"/>
      <c r="H234" s="19" t="s">
        <v>1409</v>
      </c>
      <c r="I234" s="19" t="s">
        <v>439</v>
      </c>
      <c r="J234" s="28"/>
      <c r="K234" s="19" t="s">
        <v>1680</v>
      </c>
      <c r="L234" s="24" t="s">
        <v>576</v>
      </c>
      <c r="M234" s="24" t="s">
        <v>440</v>
      </c>
      <c r="N234" s="24" t="s">
        <v>555</v>
      </c>
      <c r="O234" s="18">
        <v>30</v>
      </c>
      <c r="P234" s="18" t="s">
        <v>49</v>
      </c>
      <c r="Q234" s="30" t="s">
        <v>555</v>
      </c>
      <c r="R234" s="24" t="s">
        <v>556</v>
      </c>
      <c r="S234" s="19" t="s">
        <v>557</v>
      </c>
    </row>
    <row r="235" spans="1:19" s="59" customFormat="1" ht="51" x14ac:dyDescent="0.25">
      <c r="A235" s="24" t="s">
        <v>436</v>
      </c>
      <c r="B235" s="22" t="s">
        <v>437</v>
      </c>
      <c r="C235" s="28" t="s">
        <v>635</v>
      </c>
      <c r="D235" s="28"/>
      <c r="E235" s="28"/>
      <c r="F235" s="28"/>
      <c r="G235" s="28"/>
      <c r="H235" s="19" t="s">
        <v>1409</v>
      </c>
      <c r="I235" s="19" t="s">
        <v>439</v>
      </c>
      <c r="J235" s="28"/>
      <c r="K235" s="19" t="s">
        <v>1680</v>
      </c>
      <c r="L235" s="24" t="s">
        <v>577</v>
      </c>
      <c r="M235" s="24" t="s">
        <v>440</v>
      </c>
      <c r="N235" s="24" t="s">
        <v>555</v>
      </c>
      <c r="O235" s="18">
        <v>30</v>
      </c>
      <c r="P235" s="18" t="s">
        <v>49</v>
      </c>
      <c r="Q235" s="30" t="s">
        <v>555</v>
      </c>
      <c r="R235" s="24" t="s">
        <v>556</v>
      </c>
      <c r="S235" s="19" t="s">
        <v>557</v>
      </c>
    </row>
    <row r="236" spans="1:19" s="59" customFormat="1" x14ac:dyDescent="0.25">
      <c r="A236" s="79"/>
      <c r="B236" s="79"/>
      <c r="C236" s="79"/>
      <c r="D236" s="79"/>
      <c r="E236" s="79"/>
      <c r="F236" s="79"/>
      <c r="G236" s="79"/>
      <c r="H236" s="79"/>
      <c r="I236" s="79"/>
      <c r="J236" s="79"/>
      <c r="K236" s="79"/>
      <c r="L236" s="79"/>
      <c r="M236" s="79"/>
      <c r="N236" s="79"/>
      <c r="O236" s="79"/>
      <c r="P236" s="79"/>
      <c r="Q236" s="79"/>
      <c r="R236" s="79"/>
      <c r="S236" s="79"/>
    </row>
    <row r="237" spans="1:19" ht="63.75" x14ac:dyDescent="0.25">
      <c r="A237" s="19" t="s">
        <v>740</v>
      </c>
      <c r="B237" s="19" t="s">
        <v>741</v>
      </c>
      <c r="C237" s="30" t="s">
        <v>635</v>
      </c>
      <c r="D237" s="30"/>
      <c r="E237" s="30"/>
      <c r="F237" s="30"/>
      <c r="G237" s="30"/>
      <c r="H237" s="31">
        <v>1</v>
      </c>
      <c r="I237" s="19" t="s">
        <v>742</v>
      </c>
      <c r="J237" s="19" t="s">
        <v>112</v>
      </c>
      <c r="K237" s="19" t="s">
        <v>1678</v>
      </c>
      <c r="L237" s="24" t="s">
        <v>1441</v>
      </c>
      <c r="M237" s="19" t="s">
        <v>440</v>
      </c>
      <c r="N237" s="24" t="s">
        <v>1408</v>
      </c>
      <c r="O237" s="45">
        <v>1</v>
      </c>
      <c r="P237" s="45" t="s">
        <v>42</v>
      </c>
      <c r="Q237" s="19" t="s">
        <v>743</v>
      </c>
      <c r="R237" s="42">
        <v>1</v>
      </c>
      <c r="S237" s="24" t="s">
        <v>744</v>
      </c>
    </row>
    <row r="238" spans="1:19" ht="57.75" customHeight="1" x14ac:dyDescent="0.25">
      <c r="A238" s="19" t="s">
        <v>740</v>
      </c>
      <c r="B238" s="19" t="s">
        <v>741</v>
      </c>
      <c r="C238" s="24" t="s">
        <v>1624</v>
      </c>
      <c r="D238" s="19" t="s">
        <v>745</v>
      </c>
      <c r="E238" s="19" t="s">
        <v>746</v>
      </c>
      <c r="F238" s="19"/>
      <c r="G238" s="19" t="s">
        <v>747</v>
      </c>
      <c r="H238" s="19"/>
      <c r="I238" s="19" t="s">
        <v>742</v>
      </c>
      <c r="J238" s="19" t="s">
        <v>446</v>
      </c>
      <c r="K238" s="19" t="s">
        <v>1678</v>
      </c>
      <c r="L238" s="24" t="s">
        <v>748</v>
      </c>
      <c r="M238" s="19" t="s">
        <v>440</v>
      </c>
      <c r="N238" s="24" t="s">
        <v>749</v>
      </c>
      <c r="O238" s="45">
        <v>5</v>
      </c>
      <c r="P238" s="45" t="s">
        <v>42</v>
      </c>
      <c r="Q238" s="19" t="s">
        <v>750</v>
      </c>
      <c r="R238" s="19" t="s">
        <v>1456</v>
      </c>
      <c r="S238" s="19" t="s">
        <v>1457</v>
      </c>
    </row>
    <row r="239" spans="1:19" ht="140.25" x14ac:dyDescent="0.25">
      <c r="A239" s="19" t="s">
        <v>740</v>
      </c>
      <c r="B239" s="19" t="s">
        <v>741</v>
      </c>
      <c r="C239" s="24" t="s">
        <v>1624</v>
      </c>
      <c r="D239" s="19" t="s">
        <v>745</v>
      </c>
      <c r="E239" s="19" t="s">
        <v>752</v>
      </c>
      <c r="F239" s="19"/>
      <c r="G239" s="19" t="s">
        <v>747</v>
      </c>
      <c r="H239" s="19"/>
      <c r="I239" s="19" t="s">
        <v>742</v>
      </c>
      <c r="J239" s="19"/>
      <c r="K239" s="19" t="s">
        <v>1678</v>
      </c>
      <c r="L239" s="24" t="s">
        <v>1444</v>
      </c>
      <c r="M239" s="19" t="s">
        <v>753</v>
      </c>
      <c r="N239" s="24" t="s">
        <v>754</v>
      </c>
      <c r="O239" s="45">
        <v>23</v>
      </c>
      <c r="P239" s="45" t="s">
        <v>42</v>
      </c>
      <c r="Q239" s="19" t="s">
        <v>1458</v>
      </c>
      <c r="R239" s="19" t="s">
        <v>1041</v>
      </c>
      <c r="S239" s="19" t="s">
        <v>1459</v>
      </c>
    </row>
    <row r="240" spans="1:19" ht="89.25" x14ac:dyDescent="0.25">
      <c r="A240" s="19" t="s">
        <v>740</v>
      </c>
      <c r="B240" s="19" t="s">
        <v>741</v>
      </c>
      <c r="C240" s="30" t="s">
        <v>635</v>
      </c>
      <c r="D240" s="19"/>
      <c r="E240" s="19"/>
      <c r="F240" s="19"/>
      <c r="G240" s="19"/>
      <c r="H240" s="19"/>
      <c r="I240" s="19" t="s">
        <v>742</v>
      </c>
      <c r="J240" s="19" t="s">
        <v>755</v>
      </c>
      <c r="K240" s="19" t="s">
        <v>1678</v>
      </c>
      <c r="L240" s="24" t="s">
        <v>756</v>
      </c>
      <c r="M240" s="19" t="s">
        <v>538</v>
      </c>
      <c r="N240" s="24" t="s">
        <v>757</v>
      </c>
      <c r="O240" s="18">
        <v>6</v>
      </c>
      <c r="P240" s="45" t="s">
        <v>42</v>
      </c>
      <c r="Q240" s="19" t="s">
        <v>1460</v>
      </c>
      <c r="R240" s="49" t="s">
        <v>1461</v>
      </c>
      <c r="S240" s="19" t="s">
        <v>1462</v>
      </c>
    </row>
    <row r="241" spans="1:19" ht="114.75" x14ac:dyDescent="0.25">
      <c r="A241" s="19" t="s">
        <v>740</v>
      </c>
      <c r="B241" s="19" t="s">
        <v>741</v>
      </c>
      <c r="C241" s="30" t="s">
        <v>635</v>
      </c>
      <c r="D241" s="19"/>
      <c r="E241" s="19"/>
      <c r="F241" s="19"/>
      <c r="G241" s="19"/>
      <c r="H241" s="19"/>
      <c r="I241" s="19" t="s">
        <v>742</v>
      </c>
      <c r="J241" s="19" t="s">
        <v>758</v>
      </c>
      <c r="K241" s="19" t="s">
        <v>1678</v>
      </c>
      <c r="L241" s="24" t="s">
        <v>759</v>
      </c>
      <c r="M241" s="19" t="s">
        <v>2</v>
      </c>
      <c r="N241" s="24" t="s">
        <v>760</v>
      </c>
      <c r="O241" s="45">
        <v>10</v>
      </c>
      <c r="P241" s="45" t="s">
        <v>42</v>
      </c>
      <c r="Q241" s="24" t="s">
        <v>761</v>
      </c>
      <c r="R241" s="19" t="s">
        <v>1463</v>
      </c>
      <c r="S241" s="19" t="s">
        <v>1464</v>
      </c>
    </row>
    <row r="242" spans="1:19" ht="51" x14ac:dyDescent="0.25">
      <c r="A242" s="19" t="s">
        <v>740</v>
      </c>
      <c r="B242" s="19" t="s">
        <v>741</v>
      </c>
      <c r="C242" s="30" t="s">
        <v>635</v>
      </c>
      <c r="D242" s="19"/>
      <c r="E242" s="19"/>
      <c r="F242" s="19"/>
      <c r="G242" s="19"/>
      <c r="H242" s="19" t="s">
        <v>1409</v>
      </c>
      <c r="I242" s="19" t="s">
        <v>742</v>
      </c>
      <c r="J242" s="19"/>
      <c r="K242" s="19" t="s">
        <v>1678</v>
      </c>
      <c r="L242" s="26" t="s">
        <v>554</v>
      </c>
      <c r="M242" s="26" t="s">
        <v>440</v>
      </c>
      <c r="N242" s="24" t="s">
        <v>555</v>
      </c>
      <c r="O242" s="46">
        <v>30</v>
      </c>
      <c r="P242" s="46" t="s">
        <v>49</v>
      </c>
      <c r="Q242" s="19" t="s">
        <v>555</v>
      </c>
      <c r="R242" s="26" t="s">
        <v>556</v>
      </c>
      <c r="S242" s="19" t="s">
        <v>557</v>
      </c>
    </row>
    <row r="243" spans="1:19" ht="51" x14ac:dyDescent="0.25">
      <c r="A243" s="19" t="s">
        <v>740</v>
      </c>
      <c r="B243" s="19" t="s">
        <v>741</v>
      </c>
      <c r="C243" s="30" t="s">
        <v>635</v>
      </c>
      <c r="D243" s="19"/>
      <c r="E243" s="19"/>
      <c r="F243" s="19"/>
      <c r="G243" s="19"/>
      <c r="H243" s="19" t="s">
        <v>1409</v>
      </c>
      <c r="I243" s="19" t="s">
        <v>742</v>
      </c>
      <c r="J243" s="19"/>
      <c r="K243" s="19" t="s">
        <v>1678</v>
      </c>
      <c r="L243" s="26" t="s">
        <v>558</v>
      </c>
      <c r="M243" s="26" t="s">
        <v>440</v>
      </c>
      <c r="N243" s="24" t="s">
        <v>555</v>
      </c>
      <c r="O243" s="46">
        <v>30</v>
      </c>
      <c r="P243" s="46" t="s">
        <v>49</v>
      </c>
      <c r="Q243" s="19" t="s">
        <v>555</v>
      </c>
      <c r="R243" s="26" t="s">
        <v>556</v>
      </c>
      <c r="S243" s="19" t="s">
        <v>557</v>
      </c>
    </row>
    <row r="244" spans="1:19" ht="51" x14ac:dyDescent="0.25">
      <c r="A244" s="19" t="s">
        <v>740</v>
      </c>
      <c r="B244" s="19" t="s">
        <v>741</v>
      </c>
      <c r="C244" s="30" t="s">
        <v>635</v>
      </c>
      <c r="D244" s="19"/>
      <c r="E244" s="19"/>
      <c r="F244" s="19"/>
      <c r="G244" s="19"/>
      <c r="H244" s="19" t="s">
        <v>1409</v>
      </c>
      <c r="I244" s="19" t="s">
        <v>742</v>
      </c>
      <c r="J244" s="19"/>
      <c r="K244" s="19" t="s">
        <v>1678</v>
      </c>
      <c r="L244" s="26" t="s">
        <v>559</v>
      </c>
      <c r="M244" s="26" t="s">
        <v>440</v>
      </c>
      <c r="N244" s="24" t="s">
        <v>555</v>
      </c>
      <c r="O244" s="46">
        <v>30</v>
      </c>
      <c r="P244" s="46" t="s">
        <v>49</v>
      </c>
      <c r="Q244" s="19" t="s">
        <v>555</v>
      </c>
      <c r="R244" s="26" t="s">
        <v>556</v>
      </c>
      <c r="S244" s="19" t="s">
        <v>557</v>
      </c>
    </row>
    <row r="245" spans="1:19" ht="51" x14ac:dyDescent="0.25">
      <c r="A245" s="19" t="s">
        <v>740</v>
      </c>
      <c r="B245" s="19" t="s">
        <v>741</v>
      </c>
      <c r="C245" s="30" t="s">
        <v>635</v>
      </c>
      <c r="D245" s="19"/>
      <c r="E245" s="19"/>
      <c r="F245" s="19"/>
      <c r="G245" s="19"/>
      <c r="H245" s="19" t="s">
        <v>1409</v>
      </c>
      <c r="I245" s="19" t="s">
        <v>742</v>
      </c>
      <c r="J245" s="19"/>
      <c r="K245" s="19" t="s">
        <v>1678</v>
      </c>
      <c r="L245" s="26" t="s">
        <v>560</v>
      </c>
      <c r="M245" s="26" t="s">
        <v>440</v>
      </c>
      <c r="N245" s="24" t="s">
        <v>555</v>
      </c>
      <c r="O245" s="46">
        <v>30</v>
      </c>
      <c r="P245" s="46" t="s">
        <v>49</v>
      </c>
      <c r="Q245" s="19" t="s">
        <v>555</v>
      </c>
      <c r="R245" s="26" t="s">
        <v>556</v>
      </c>
      <c r="S245" s="19" t="s">
        <v>557</v>
      </c>
    </row>
    <row r="246" spans="1:19" ht="51" x14ac:dyDescent="0.25">
      <c r="A246" s="19" t="s">
        <v>740</v>
      </c>
      <c r="B246" s="19" t="s">
        <v>741</v>
      </c>
      <c r="C246" s="30" t="s">
        <v>635</v>
      </c>
      <c r="D246" s="19"/>
      <c r="E246" s="19"/>
      <c r="F246" s="19"/>
      <c r="G246" s="19"/>
      <c r="H246" s="19" t="s">
        <v>1409</v>
      </c>
      <c r="I246" s="19" t="s">
        <v>742</v>
      </c>
      <c r="J246" s="19"/>
      <c r="K246" s="19" t="s">
        <v>1678</v>
      </c>
      <c r="L246" s="26" t="s">
        <v>561</v>
      </c>
      <c r="M246" s="26" t="s">
        <v>440</v>
      </c>
      <c r="N246" s="24" t="s">
        <v>555</v>
      </c>
      <c r="O246" s="46">
        <v>30</v>
      </c>
      <c r="P246" s="46" t="s">
        <v>49</v>
      </c>
      <c r="Q246" s="19" t="s">
        <v>555</v>
      </c>
      <c r="R246" s="26" t="s">
        <v>556</v>
      </c>
      <c r="S246" s="19" t="s">
        <v>557</v>
      </c>
    </row>
    <row r="247" spans="1:19" ht="102" x14ac:dyDescent="0.25">
      <c r="A247" s="19" t="s">
        <v>740</v>
      </c>
      <c r="B247" s="19" t="s">
        <v>741</v>
      </c>
      <c r="C247" s="30" t="s">
        <v>635</v>
      </c>
      <c r="D247" s="30"/>
      <c r="E247" s="30"/>
      <c r="F247" s="30"/>
      <c r="G247" s="30"/>
      <c r="H247" s="31">
        <v>2</v>
      </c>
      <c r="I247" s="19" t="s">
        <v>742</v>
      </c>
      <c r="J247" s="19" t="s">
        <v>112</v>
      </c>
      <c r="K247" s="19" t="s">
        <v>1678</v>
      </c>
      <c r="L247" s="24" t="s">
        <v>1442</v>
      </c>
      <c r="M247" s="19" t="s">
        <v>440</v>
      </c>
      <c r="N247" s="24" t="s">
        <v>1408</v>
      </c>
      <c r="O247" s="45">
        <v>1</v>
      </c>
      <c r="P247" s="45" t="s">
        <v>42</v>
      </c>
      <c r="Q247" s="19" t="s">
        <v>762</v>
      </c>
      <c r="R247" s="42">
        <v>2</v>
      </c>
      <c r="S247" s="24" t="s">
        <v>763</v>
      </c>
    </row>
    <row r="248" spans="1:19" ht="216.75" x14ac:dyDescent="0.25">
      <c r="A248" s="19" t="s">
        <v>740</v>
      </c>
      <c r="B248" s="19" t="s">
        <v>741</v>
      </c>
      <c r="C248" s="30" t="s">
        <v>635</v>
      </c>
      <c r="D248" s="19"/>
      <c r="E248" s="19"/>
      <c r="F248" s="19"/>
      <c r="G248" s="19"/>
      <c r="H248" s="19" t="s">
        <v>764</v>
      </c>
      <c r="I248" s="19" t="s">
        <v>742</v>
      </c>
      <c r="J248" s="19"/>
      <c r="K248" s="19" t="s">
        <v>1678</v>
      </c>
      <c r="L248" s="24" t="s">
        <v>765</v>
      </c>
      <c r="M248" s="24" t="s">
        <v>538</v>
      </c>
      <c r="N248" s="24" t="s">
        <v>766</v>
      </c>
      <c r="O248" s="18">
        <v>6</v>
      </c>
      <c r="P248" s="45" t="s">
        <v>42</v>
      </c>
      <c r="Q248" s="19" t="s">
        <v>767</v>
      </c>
      <c r="R248" s="19" t="s">
        <v>842</v>
      </c>
      <c r="S248" s="19" t="s">
        <v>768</v>
      </c>
    </row>
    <row r="249" spans="1:19" ht="153" x14ac:dyDescent="0.25">
      <c r="A249" s="19" t="s">
        <v>740</v>
      </c>
      <c r="B249" s="19" t="s">
        <v>741</v>
      </c>
      <c r="C249" s="24" t="s">
        <v>1624</v>
      </c>
      <c r="D249" s="19" t="s">
        <v>745</v>
      </c>
      <c r="E249" s="19" t="s">
        <v>769</v>
      </c>
      <c r="F249" s="19"/>
      <c r="G249" s="19" t="s">
        <v>747</v>
      </c>
      <c r="H249" s="19"/>
      <c r="I249" s="19" t="s">
        <v>742</v>
      </c>
      <c r="J249" s="19" t="s">
        <v>770</v>
      </c>
      <c r="K249" s="19" t="s">
        <v>1678</v>
      </c>
      <c r="L249" s="24" t="s">
        <v>452</v>
      </c>
      <c r="M249" s="24" t="s">
        <v>440</v>
      </c>
      <c r="N249" s="24" t="s">
        <v>771</v>
      </c>
      <c r="O249" s="18">
        <v>15</v>
      </c>
      <c r="P249" s="45" t="s">
        <v>42</v>
      </c>
      <c r="Q249" s="19" t="s">
        <v>772</v>
      </c>
      <c r="R249" s="49" t="s">
        <v>1465</v>
      </c>
      <c r="S249" s="19" t="s">
        <v>1466</v>
      </c>
    </row>
    <row r="250" spans="1:19" ht="165.75" x14ac:dyDescent="0.25">
      <c r="A250" s="19" t="s">
        <v>740</v>
      </c>
      <c r="B250" s="19" t="s">
        <v>741</v>
      </c>
      <c r="C250" s="24" t="s">
        <v>1624</v>
      </c>
      <c r="D250" s="19" t="s">
        <v>745</v>
      </c>
      <c r="E250" s="19" t="s">
        <v>746</v>
      </c>
      <c r="F250" s="19"/>
      <c r="G250" s="19" t="s">
        <v>747</v>
      </c>
      <c r="H250" s="19"/>
      <c r="I250" s="19" t="s">
        <v>742</v>
      </c>
      <c r="J250" s="19" t="s">
        <v>773</v>
      </c>
      <c r="K250" s="19" t="s">
        <v>1678</v>
      </c>
      <c r="L250" s="24" t="s">
        <v>774</v>
      </c>
      <c r="M250" s="24" t="s">
        <v>440</v>
      </c>
      <c r="N250" s="24" t="s">
        <v>775</v>
      </c>
      <c r="O250" s="18">
        <v>30</v>
      </c>
      <c r="P250" s="45" t="s">
        <v>42</v>
      </c>
      <c r="Q250" s="19" t="s">
        <v>776</v>
      </c>
      <c r="R250" s="19" t="s">
        <v>1467</v>
      </c>
      <c r="S250" s="19" t="s">
        <v>1468</v>
      </c>
    </row>
    <row r="251" spans="1:19" ht="306" x14ac:dyDescent="0.25">
      <c r="A251" s="19" t="s">
        <v>740</v>
      </c>
      <c r="B251" s="19" t="s">
        <v>741</v>
      </c>
      <c r="C251" s="30" t="s">
        <v>635</v>
      </c>
      <c r="D251" s="19"/>
      <c r="E251" s="19"/>
      <c r="F251" s="19"/>
      <c r="G251" s="19"/>
      <c r="H251" s="19">
        <v>1</v>
      </c>
      <c r="I251" s="19" t="s">
        <v>742</v>
      </c>
      <c r="J251" s="19" t="s">
        <v>777</v>
      </c>
      <c r="K251" s="19" t="s">
        <v>1678</v>
      </c>
      <c r="L251" s="24" t="s">
        <v>778</v>
      </c>
      <c r="M251" s="25" t="s">
        <v>538</v>
      </c>
      <c r="N251" s="24" t="s">
        <v>779</v>
      </c>
      <c r="O251" s="50">
        <v>6</v>
      </c>
      <c r="P251" s="51" t="s">
        <v>42</v>
      </c>
      <c r="Q251" s="19" t="s">
        <v>1469</v>
      </c>
      <c r="R251" s="19" t="s">
        <v>842</v>
      </c>
      <c r="S251" s="19" t="s">
        <v>1470</v>
      </c>
    </row>
    <row r="252" spans="1:19" ht="178.5" x14ac:dyDescent="0.25">
      <c r="A252" s="19" t="s">
        <v>740</v>
      </c>
      <c r="B252" s="19" t="s">
        <v>741</v>
      </c>
      <c r="C252" s="24" t="s">
        <v>1624</v>
      </c>
      <c r="D252" s="19" t="s">
        <v>745</v>
      </c>
      <c r="E252" s="19" t="s">
        <v>752</v>
      </c>
      <c r="F252" s="19"/>
      <c r="G252" s="19" t="s">
        <v>747</v>
      </c>
      <c r="H252" s="19"/>
      <c r="I252" s="19" t="s">
        <v>742</v>
      </c>
      <c r="J252" s="19"/>
      <c r="K252" s="19" t="s">
        <v>1678</v>
      </c>
      <c r="L252" s="24" t="s">
        <v>780</v>
      </c>
      <c r="M252" s="19" t="s">
        <v>753</v>
      </c>
      <c r="N252" s="24" t="s">
        <v>781</v>
      </c>
      <c r="O252" s="45">
        <v>23</v>
      </c>
      <c r="P252" s="45" t="s">
        <v>42</v>
      </c>
      <c r="Q252" s="19" t="s">
        <v>1471</v>
      </c>
      <c r="R252" s="19" t="s">
        <v>1472</v>
      </c>
      <c r="S252" s="19" t="s">
        <v>768</v>
      </c>
    </row>
    <row r="253" spans="1:19" ht="306" x14ac:dyDescent="0.25">
      <c r="A253" s="19" t="s">
        <v>740</v>
      </c>
      <c r="B253" s="19" t="s">
        <v>741</v>
      </c>
      <c r="C253" s="24" t="s">
        <v>1624</v>
      </c>
      <c r="D253" s="19" t="s">
        <v>745</v>
      </c>
      <c r="E253" s="19" t="s">
        <v>782</v>
      </c>
      <c r="F253" s="19"/>
      <c r="G253" s="19" t="s">
        <v>747</v>
      </c>
      <c r="H253" s="19"/>
      <c r="I253" s="19" t="s">
        <v>742</v>
      </c>
      <c r="J253" s="19"/>
      <c r="K253" s="19" t="s">
        <v>1678</v>
      </c>
      <c r="L253" s="24" t="s">
        <v>783</v>
      </c>
      <c r="M253" s="25" t="s">
        <v>2</v>
      </c>
      <c r="N253" s="24" t="s">
        <v>784</v>
      </c>
      <c r="O253" s="18">
        <v>10</v>
      </c>
      <c r="P253" s="45" t="s">
        <v>42</v>
      </c>
      <c r="Q253" s="19" t="s">
        <v>1473</v>
      </c>
      <c r="R253" s="19" t="s">
        <v>1463</v>
      </c>
      <c r="S253" s="19" t="s">
        <v>785</v>
      </c>
    </row>
    <row r="254" spans="1:19" ht="280.5" x14ac:dyDescent="0.25">
      <c r="A254" s="19" t="s">
        <v>740</v>
      </c>
      <c r="B254" s="19" t="s">
        <v>741</v>
      </c>
      <c r="C254" s="30" t="s">
        <v>635</v>
      </c>
      <c r="D254" s="19"/>
      <c r="E254" s="19"/>
      <c r="F254" s="19"/>
      <c r="G254" s="19"/>
      <c r="H254" s="19" t="s">
        <v>786</v>
      </c>
      <c r="I254" s="19" t="s">
        <v>742</v>
      </c>
      <c r="J254" s="19" t="s">
        <v>787</v>
      </c>
      <c r="K254" s="19" t="s">
        <v>1678</v>
      </c>
      <c r="L254" s="24" t="s">
        <v>788</v>
      </c>
      <c r="M254" s="24" t="s">
        <v>440</v>
      </c>
      <c r="N254" s="24" t="s">
        <v>789</v>
      </c>
      <c r="O254" s="18">
        <v>10</v>
      </c>
      <c r="P254" s="45" t="s">
        <v>42</v>
      </c>
      <c r="Q254" s="24" t="s">
        <v>1474</v>
      </c>
      <c r="R254" s="52" t="s">
        <v>1475</v>
      </c>
      <c r="S254" s="19" t="s">
        <v>768</v>
      </c>
    </row>
    <row r="255" spans="1:19" ht="331.5" x14ac:dyDescent="0.25">
      <c r="A255" s="19" t="s">
        <v>740</v>
      </c>
      <c r="B255" s="19" t="s">
        <v>741</v>
      </c>
      <c r="C255" s="30" t="s">
        <v>635</v>
      </c>
      <c r="D255" s="19"/>
      <c r="E255" s="19"/>
      <c r="F255" s="19"/>
      <c r="G255" s="19"/>
      <c r="H255" s="19" t="s">
        <v>790</v>
      </c>
      <c r="I255" s="19" t="s">
        <v>742</v>
      </c>
      <c r="J255" s="19" t="s">
        <v>791</v>
      </c>
      <c r="K255" s="19" t="s">
        <v>1678</v>
      </c>
      <c r="L255" s="28" t="s">
        <v>792</v>
      </c>
      <c r="M255" s="28" t="s">
        <v>440</v>
      </c>
      <c r="N255" s="24" t="s">
        <v>793</v>
      </c>
      <c r="O255" s="51">
        <v>5</v>
      </c>
      <c r="P255" s="53" t="s">
        <v>64</v>
      </c>
      <c r="Q255" s="19" t="s">
        <v>1476</v>
      </c>
      <c r="R255" s="41" t="s">
        <v>1477</v>
      </c>
      <c r="S255" s="19" t="s">
        <v>1478</v>
      </c>
    </row>
    <row r="256" spans="1:19" ht="127.5" x14ac:dyDescent="0.25">
      <c r="A256" s="19" t="s">
        <v>740</v>
      </c>
      <c r="B256" s="19" t="s">
        <v>741</v>
      </c>
      <c r="C256" s="30" t="s">
        <v>635</v>
      </c>
      <c r="D256" s="19"/>
      <c r="E256" s="19"/>
      <c r="F256" s="19"/>
      <c r="G256" s="19"/>
      <c r="H256" s="19" t="s">
        <v>1409</v>
      </c>
      <c r="I256" s="19" t="s">
        <v>742</v>
      </c>
      <c r="J256" s="19"/>
      <c r="K256" s="19" t="s">
        <v>1678</v>
      </c>
      <c r="L256" s="24" t="s">
        <v>795</v>
      </c>
      <c r="M256" s="24" t="s">
        <v>2</v>
      </c>
      <c r="N256" s="24" t="s">
        <v>796</v>
      </c>
      <c r="O256" s="18">
        <v>10</v>
      </c>
      <c r="P256" s="45" t="s">
        <v>64</v>
      </c>
      <c r="Q256" s="24" t="s">
        <v>1479</v>
      </c>
      <c r="R256" s="19" t="s">
        <v>1463</v>
      </c>
      <c r="S256" s="19" t="s">
        <v>1480</v>
      </c>
    </row>
    <row r="257" spans="1:19" ht="140.25" x14ac:dyDescent="0.25">
      <c r="A257" s="19" t="s">
        <v>740</v>
      </c>
      <c r="B257" s="19" t="s">
        <v>741</v>
      </c>
      <c r="C257" s="30" t="s">
        <v>635</v>
      </c>
      <c r="D257" s="19"/>
      <c r="E257" s="19"/>
      <c r="F257" s="19"/>
      <c r="G257" s="19"/>
      <c r="H257" s="19" t="s">
        <v>1409</v>
      </c>
      <c r="I257" s="19" t="s">
        <v>742</v>
      </c>
      <c r="J257" s="19"/>
      <c r="K257" s="19" t="s">
        <v>1678</v>
      </c>
      <c r="L257" s="24" t="s">
        <v>797</v>
      </c>
      <c r="M257" s="24" t="s">
        <v>440</v>
      </c>
      <c r="N257" s="24" t="s">
        <v>798</v>
      </c>
      <c r="O257" s="18">
        <v>30</v>
      </c>
      <c r="P257" s="45" t="s">
        <v>49</v>
      </c>
      <c r="Q257" s="26" t="s">
        <v>799</v>
      </c>
      <c r="R257" s="41" t="s">
        <v>1481</v>
      </c>
      <c r="S257" s="19" t="s">
        <v>800</v>
      </c>
    </row>
    <row r="258" spans="1:19" ht="153" x14ac:dyDescent="0.25">
      <c r="A258" s="19" t="s">
        <v>740</v>
      </c>
      <c r="B258" s="19" t="s">
        <v>741</v>
      </c>
      <c r="C258" s="30" t="s">
        <v>635</v>
      </c>
      <c r="D258" s="19"/>
      <c r="E258" s="19"/>
      <c r="F258" s="19"/>
      <c r="G258" s="19"/>
      <c r="H258" s="19" t="s">
        <v>1409</v>
      </c>
      <c r="I258" s="19" t="s">
        <v>742</v>
      </c>
      <c r="J258" s="19"/>
      <c r="K258" s="19" t="s">
        <v>1678</v>
      </c>
      <c r="L258" s="24" t="s">
        <v>801</v>
      </c>
      <c r="M258" s="26" t="s">
        <v>440</v>
      </c>
      <c r="N258" s="24" t="s">
        <v>802</v>
      </c>
      <c r="O258" s="46">
        <v>10</v>
      </c>
      <c r="P258" s="45" t="s">
        <v>49</v>
      </c>
      <c r="Q258" s="26" t="s">
        <v>803</v>
      </c>
      <c r="R258" s="26" t="s">
        <v>1482</v>
      </c>
      <c r="S258" s="19" t="s">
        <v>804</v>
      </c>
    </row>
    <row r="259" spans="1:19" ht="38.25" x14ac:dyDescent="0.25">
      <c r="A259" s="19" t="s">
        <v>740</v>
      </c>
      <c r="B259" s="19" t="s">
        <v>741</v>
      </c>
      <c r="C259" s="30" t="s">
        <v>635</v>
      </c>
      <c r="D259" s="19"/>
      <c r="E259" s="19"/>
      <c r="F259" s="19"/>
      <c r="G259" s="19"/>
      <c r="H259" s="19" t="s">
        <v>1409</v>
      </c>
      <c r="I259" s="19" t="s">
        <v>742</v>
      </c>
      <c r="J259" s="19"/>
      <c r="K259" s="19" t="s">
        <v>1678</v>
      </c>
      <c r="L259" s="24" t="s">
        <v>805</v>
      </c>
      <c r="M259" s="19" t="s">
        <v>753</v>
      </c>
      <c r="N259" s="24" t="s">
        <v>806</v>
      </c>
      <c r="O259" s="45">
        <v>23</v>
      </c>
      <c r="P259" s="45" t="s">
        <v>49</v>
      </c>
      <c r="Q259" s="24" t="s">
        <v>807</v>
      </c>
      <c r="R259" s="24" t="s">
        <v>556</v>
      </c>
      <c r="S259" s="19" t="s">
        <v>1483</v>
      </c>
    </row>
    <row r="260" spans="1:19" ht="38.25" x14ac:dyDescent="0.25">
      <c r="A260" s="19" t="s">
        <v>740</v>
      </c>
      <c r="B260" s="19" t="s">
        <v>741</v>
      </c>
      <c r="C260" s="30" t="s">
        <v>635</v>
      </c>
      <c r="D260" s="19"/>
      <c r="E260" s="19"/>
      <c r="F260" s="19"/>
      <c r="G260" s="19"/>
      <c r="H260" s="19" t="s">
        <v>1409</v>
      </c>
      <c r="I260" s="19" t="s">
        <v>742</v>
      </c>
      <c r="J260" s="19"/>
      <c r="K260" s="19" t="s">
        <v>1678</v>
      </c>
      <c r="L260" s="19" t="s">
        <v>808</v>
      </c>
      <c r="M260" s="19" t="s">
        <v>753</v>
      </c>
      <c r="N260" s="24" t="s">
        <v>809</v>
      </c>
      <c r="O260" s="45">
        <v>23</v>
      </c>
      <c r="P260" s="45" t="s">
        <v>49</v>
      </c>
      <c r="Q260" s="24" t="s">
        <v>807</v>
      </c>
      <c r="R260" s="24" t="s">
        <v>556</v>
      </c>
      <c r="S260" s="19" t="s">
        <v>1483</v>
      </c>
    </row>
    <row r="261" spans="1:19" ht="38.25" x14ac:dyDescent="0.25">
      <c r="A261" s="19" t="s">
        <v>740</v>
      </c>
      <c r="B261" s="19" t="s">
        <v>741</v>
      </c>
      <c r="C261" s="30" t="s">
        <v>635</v>
      </c>
      <c r="D261" s="19"/>
      <c r="E261" s="19"/>
      <c r="F261" s="19"/>
      <c r="G261" s="19"/>
      <c r="H261" s="19" t="s">
        <v>1409</v>
      </c>
      <c r="I261" s="19" t="s">
        <v>742</v>
      </c>
      <c r="J261" s="19"/>
      <c r="K261" s="19" t="s">
        <v>1678</v>
      </c>
      <c r="L261" s="19" t="s">
        <v>810</v>
      </c>
      <c r="M261" s="19" t="s">
        <v>753</v>
      </c>
      <c r="N261" s="24" t="s">
        <v>811</v>
      </c>
      <c r="O261" s="45">
        <v>23</v>
      </c>
      <c r="P261" s="45" t="s">
        <v>49</v>
      </c>
      <c r="Q261" s="24" t="s">
        <v>807</v>
      </c>
      <c r="R261" s="24" t="s">
        <v>556</v>
      </c>
      <c r="S261" s="19" t="s">
        <v>1483</v>
      </c>
    </row>
    <row r="262" spans="1:19" ht="38.25" x14ac:dyDescent="0.25">
      <c r="A262" s="19" t="s">
        <v>740</v>
      </c>
      <c r="B262" s="19" t="s">
        <v>741</v>
      </c>
      <c r="C262" s="30" t="s">
        <v>635</v>
      </c>
      <c r="D262" s="19"/>
      <c r="E262" s="19"/>
      <c r="F262" s="19"/>
      <c r="G262" s="19"/>
      <c r="H262" s="19" t="s">
        <v>1409</v>
      </c>
      <c r="I262" s="19" t="s">
        <v>742</v>
      </c>
      <c r="J262" s="19"/>
      <c r="K262" s="19" t="s">
        <v>1678</v>
      </c>
      <c r="L262" s="19" t="s">
        <v>812</v>
      </c>
      <c r="M262" s="19" t="s">
        <v>753</v>
      </c>
      <c r="N262" s="24" t="s">
        <v>813</v>
      </c>
      <c r="O262" s="45">
        <v>23</v>
      </c>
      <c r="P262" s="45" t="s">
        <v>49</v>
      </c>
      <c r="Q262" s="24" t="s">
        <v>807</v>
      </c>
      <c r="R262" s="24" t="s">
        <v>556</v>
      </c>
      <c r="S262" s="19" t="s">
        <v>1483</v>
      </c>
    </row>
    <row r="263" spans="1:19" ht="38.25" x14ac:dyDescent="0.25">
      <c r="A263" s="19" t="s">
        <v>740</v>
      </c>
      <c r="B263" s="19" t="s">
        <v>741</v>
      </c>
      <c r="C263" s="30" t="s">
        <v>635</v>
      </c>
      <c r="D263" s="19"/>
      <c r="E263" s="19"/>
      <c r="F263" s="19"/>
      <c r="G263" s="19"/>
      <c r="H263" s="19" t="s">
        <v>1409</v>
      </c>
      <c r="I263" s="19" t="s">
        <v>742</v>
      </c>
      <c r="J263" s="19"/>
      <c r="K263" s="19" t="s">
        <v>1678</v>
      </c>
      <c r="L263" s="19" t="s">
        <v>814</v>
      </c>
      <c r="M263" s="19" t="s">
        <v>753</v>
      </c>
      <c r="N263" s="24" t="s">
        <v>815</v>
      </c>
      <c r="O263" s="45">
        <v>23</v>
      </c>
      <c r="P263" s="45" t="s">
        <v>49</v>
      </c>
      <c r="Q263" s="24" t="s">
        <v>807</v>
      </c>
      <c r="R263" s="24" t="s">
        <v>556</v>
      </c>
      <c r="S263" s="19" t="s">
        <v>1483</v>
      </c>
    </row>
    <row r="264" spans="1:19" ht="38.25" x14ac:dyDescent="0.25">
      <c r="A264" s="19" t="s">
        <v>740</v>
      </c>
      <c r="B264" s="19" t="s">
        <v>741</v>
      </c>
      <c r="C264" s="30" t="s">
        <v>635</v>
      </c>
      <c r="D264" s="19"/>
      <c r="E264" s="19"/>
      <c r="F264" s="19"/>
      <c r="G264" s="19"/>
      <c r="H264" s="19" t="s">
        <v>1409</v>
      </c>
      <c r="I264" s="19" t="s">
        <v>742</v>
      </c>
      <c r="J264" s="19"/>
      <c r="K264" s="19" t="s">
        <v>1678</v>
      </c>
      <c r="L264" s="19" t="s">
        <v>816</v>
      </c>
      <c r="M264" s="19" t="s">
        <v>753</v>
      </c>
      <c r="N264" s="24" t="s">
        <v>817</v>
      </c>
      <c r="O264" s="45">
        <v>23</v>
      </c>
      <c r="P264" s="45" t="s">
        <v>49</v>
      </c>
      <c r="Q264" s="24" t="s">
        <v>807</v>
      </c>
      <c r="R264" s="24" t="s">
        <v>556</v>
      </c>
      <c r="S264" s="19" t="s">
        <v>1483</v>
      </c>
    </row>
    <row r="265" spans="1:19" ht="38.25" x14ac:dyDescent="0.25">
      <c r="A265" s="19" t="s">
        <v>740</v>
      </c>
      <c r="B265" s="19" t="s">
        <v>741</v>
      </c>
      <c r="C265" s="30" t="s">
        <v>635</v>
      </c>
      <c r="D265" s="19"/>
      <c r="E265" s="19"/>
      <c r="F265" s="19"/>
      <c r="G265" s="19"/>
      <c r="H265" s="19" t="s">
        <v>1409</v>
      </c>
      <c r="I265" s="19" t="s">
        <v>742</v>
      </c>
      <c r="J265" s="19"/>
      <c r="K265" s="19" t="s">
        <v>1678</v>
      </c>
      <c r="L265" s="19" t="s">
        <v>818</v>
      </c>
      <c r="M265" s="19" t="s">
        <v>753</v>
      </c>
      <c r="N265" s="24" t="s">
        <v>819</v>
      </c>
      <c r="O265" s="45">
        <v>23</v>
      </c>
      <c r="P265" s="45" t="s">
        <v>49</v>
      </c>
      <c r="Q265" s="24" t="s">
        <v>807</v>
      </c>
      <c r="R265" s="24" t="s">
        <v>556</v>
      </c>
      <c r="S265" s="19" t="s">
        <v>1483</v>
      </c>
    </row>
    <row r="266" spans="1:19" ht="38.25" x14ac:dyDescent="0.25">
      <c r="A266" s="19" t="s">
        <v>740</v>
      </c>
      <c r="B266" s="19" t="s">
        <v>741</v>
      </c>
      <c r="C266" s="30" t="s">
        <v>635</v>
      </c>
      <c r="D266" s="19"/>
      <c r="E266" s="19"/>
      <c r="F266" s="19"/>
      <c r="G266" s="19"/>
      <c r="H266" s="19" t="s">
        <v>1409</v>
      </c>
      <c r="I266" s="19" t="s">
        <v>742</v>
      </c>
      <c r="J266" s="19"/>
      <c r="K266" s="19" t="s">
        <v>1678</v>
      </c>
      <c r="L266" s="19" t="s">
        <v>820</v>
      </c>
      <c r="M266" s="19" t="s">
        <v>753</v>
      </c>
      <c r="N266" s="24" t="s">
        <v>821</v>
      </c>
      <c r="O266" s="45">
        <v>23</v>
      </c>
      <c r="P266" s="45" t="s">
        <v>49</v>
      </c>
      <c r="Q266" s="24" t="s">
        <v>807</v>
      </c>
      <c r="R266" s="24" t="s">
        <v>556</v>
      </c>
      <c r="S266" s="19" t="s">
        <v>1483</v>
      </c>
    </row>
    <row r="267" spans="1:19" ht="38.25" x14ac:dyDescent="0.25">
      <c r="A267" s="19" t="s">
        <v>740</v>
      </c>
      <c r="B267" s="19" t="s">
        <v>741</v>
      </c>
      <c r="C267" s="30" t="s">
        <v>635</v>
      </c>
      <c r="D267" s="19"/>
      <c r="E267" s="19"/>
      <c r="F267" s="19"/>
      <c r="G267" s="19"/>
      <c r="H267" s="19" t="s">
        <v>1409</v>
      </c>
      <c r="I267" s="19" t="s">
        <v>742</v>
      </c>
      <c r="J267" s="19"/>
      <c r="K267" s="19" t="s">
        <v>1678</v>
      </c>
      <c r="L267" s="19" t="s">
        <v>822</v>
      </c>
      <c r="M267" s="19" t="s">
        <v>2</v>
      </c>
      <c r="N267" s="24" t="s">
        <v>823</v>
      </c>
      <c r="O267" s="45">
        <v>10</v>
      </c>
      <c r="P267" s="45" t="s">
        <v>49</v>
      </c>
      <c r="Q267" s="24" t="s">
        <v>807</v>
      </c>
      <c r="R267" s="24" t="s">
        <v>556</v>
      </c>
      <c r="S267" s="19" t="s">
        <v>1483</v>
      </c>
    </row>
    <row r="268" spans="1:19" ht="38.25" x14ac:dyDescent="0.25">
      <c r="A268" s="19" t="s">
        <v>740</v>
      </c>
      <c r="B268" s="19" t="s">
        <v>741</v>
      </c>
      <c r="C268" s="30" t="s">
        <v>635</v>
      </c>
      <c r="D268" s="19"/>
      <c r="E268" s="19"/>
      <c r="F268" s="19"/>
      <c r="G268" s="19"/>
      <c r="H268" s="19" t="s">
        <v>1409</v>
      </c>
      <c r="I268" s="19" t="s">
        <v>742</v>
      </c>
      <c r="J268" s="19"/>
      <c r="K268" s="19" t="s">
        <v>1678</v>
      </c>
      <c r="L268" s="19" t="s">
        <v>824</v>
      </c>
      <c r="M268" s="19" t="s">
        <v>2</v>
      </c>
      <c r="N268" s="24" t="s">
        <v>825</v>
      </c>
      <c r="O268" s="45">
        <v>10</v>
      </c>
      <c r="P268" s="45" t="s">
        <v>49</v>
      </c>
      <c r="Q268" s="24" t="s">
        <v>807</v>
      </c>
      <c r="R268" s="24" t="s">
        <v>556</v>
      </c>
      <c r="S268" s="19" t="s">
        <v>1483</v>
      </c>
    </row>
    <row r="269" spans="1:19" ht="38.25" x14ac:dyDescent="0.25">
      <c r="A269" s="19" t="s">
        <v>740</v>
      </c>
      <c r="B269" s="19" t="s">
        <v>741</v>
      </c>
      <c r="C269" s="30" t="s">
        <v>635</v>
      </c>
      <c r="D269" s="19"/>
      <c r="E269" s="19"/>
      <c r="F269" s="19"/>
      <c r="G269" s="19"/>
      <c r="H269" s="19" t="s">
        <v>1409</v>
      </c>
      <c r="I269" s="19" t="s">
        <v>742</v>
      </c>
      <c r="J269" s="19"/>
      <c r="K269" s="19" t="s">
        <v>1678</v>
      </c>
      <c r="L269" s="19" t="s">
        <v>826</v>
      </c>
      <c r="M269" s="19" t="s">
        <v>2</v>
      </c>
      <c r="N269" s="24" t="s">
        <v>827</v>
      </c>
      <c r="O269" s="45">
        <v>10</v>
      </c>
      <c r="P269" s="45" t="s">
        <v>49</v>
      </c>
      <c r="Q269" s="24" t="s">
        <v>807</v>
      </c>
      <c r="R269" s="24" t="s">
        <v>556</v>
      </c>
      <c r="S269" s="19" t="s">
        <v>1483</v>
      </c>
    </row>
    <row r="270" spans="1:19" ht="38.25" x14ac:dyDescent="0.25">
      <c r="A270" s="19" t="s">
        <v>740</v>
      </c>
      <c r="B270" s="19" t="s">
        <v>741</v>
      </c>
      <c r="C270" s="30" t="s">
        <v>635</v>
      </c>
      <c r="D270" s="19"/>
      <c r="E270" s="19"/>
      <c r="F270" s="19"/>
      <c r="G270" s="19"/>
      <c r="H270" s="19" t="s">
        <v>1409</v>
      </c>
      <c r="I270" s="19" t="s">
        <v>742</v>
      </c>
      <c r="J270" s="19"/>
      <c r="K270" s="19" t="s">
        <v>1678</v>
      </c>
      <c r="L270" s="19" t="s">
        <v>828</v>
      </c>
      <c r="M270" s="19" t="s">
        <v>2</v>
      </c>
      <c r="N270" s="24" t="s">
        <v>829</v>
      </c>
      <c r="O270" s="45">
        <v>10</v>
      </c>
      <c r="P270" s="45" t="s">
        <v>49</v>
      </c>
      <c r="Q270" s="24" t="s">
        <v>807</v>
      </c>
      <c r="R270" s="24" t="s">
        <v>556</v>
      </c>
      <c r="S270" s="19" t="s">
        <v>1483</v>
      </c>
    </row>
    <row r="271" spans="1:19" ht="38.25" x14ac:dyDescent="0.25">
      <c r="A271" s="19" t="s">
        <v>740</v>
      </c>
      <c r="B271" s="19" t="s">
        <v>741</v>
      </c>
      <c r="C271" s="30" t="s">
        <v>635</v>
      </c>
      <c r="D271" s="19"/>
      <c r="E271" s="19"/>
      <c r="F271" s="19"/>
      <c r="G271" s="19"/>
      <c r="H271" s="19" t="s">
        <v>1409</v>
      </c>
      <c r="I271" s="19" t="s">
        <v>742</v>
      </c>
      <c r="J271" s="19"/>
      <c r="K271" s="19" t="s">
        <v>1678</v>
      </c>
      <c r="L271" s="25" t="s">
        <v>1445</v>
      </c>
      <c r="M271" s="25" t="s">
        <v>440</v>
      </c>
      <c r="N271" s="24" t="s">
        <v>830</v>
      </c>
      <c r="O271" s="50">
        <v>1</v>
      </c>
      <c r="P271" s="45" t="s">
        <v>49</v>
      </c>
      <c r="Q271" s="24" t="s">
        <v>807</v>
      </c>
      <c r="R271" s="24" t="s">
        <v>556</v>
      </c>
      <c r="S271" s="19" t="s">
        <v>1483</v>
      </c>
    </row>
    <row r="272" spans="1:19" ht="38.25" x14ac:dyDescent="0.25">
      <c r="A272" s="19" t="s">
        <v>740</v>
      </c>
      <c r="B272" s="19" t="s">
        <v>741</v>
      </c>
      <c r="C272" s="30" t="s">
        <v>635</v>
      </c>
      <c r="D272" s="19"/>
      <c r="E272" s="19"/>
      <c r="F272" s="19"/>
      <c r="G272" s="19"/>
      <c r="H272" s="19" t="s">
        <v>1409</v>
      </c>
      <c r="I272" s="19" t="s">
        <v>742</v>
      </c>
      <c r="J272" s="19"/>
      <c r="K272" s="19" t="s">
        <v>1678</v>
      </c>
      <c r="L272" s="25" t="s">
        <v>1446</v>
      </c>
      <c r="M272" s="25" t="s">
        <v>440</v>
      </c>
      <c r="N272" s="24" t="s">
        <v>831</v>
      </c>
      <c r="O272" s="50">
        <v>1</v>
      </c>
      <c r="P272" s="45" t="s">
        <v>49</v>
      </c>
      <c r="Q272" s="24" t="s">
        <v>807</v>
      </c>
      <c r="R272" s="24" t="s">
        <v>556</v>
      </c>
      <c r="S272" s="19" t="s">
        <v>1483</v>
      </c>
    </row>
    <row r="273" spans="1:19" ht="38.25" x14ac:dyDescent="0.25">
      <c r="A273" s="19" t="s">
        <v>740</v>
      </c>
      <c r="B273" s="19" t="s">
        <v>741</v>
      </c>
      <c r="C273" s="30" t="s">
        <v>635</v>
      </c>
      <c r="D273" s="19"/>
      <c r="E273" s="19"/>
      <c r="F273" s="19"/>
      <c r="G273" s="19"/>
      <c r="H273" s="19" t="s">
        <v>1409</v>
      </c>
      <c r="I273" s="19" t="s">
        <v>742</v>
      </c>
      <c r="J273" s="19"/>
      <c r="K273" s="19" t="s">
        <v>1678</v>
      </c>
      <c r="L273" s="25" t="s">
        <v>1447</v>
      </c>
      <c r="M273" s="25" t="s">
        <v>440</v>
      </c>
      <c r="N273" s="24" t="s">
        <v>832</v>
      </c>
      <c r="O273" s="50">
        <v>1</v>
      </c>
      <c r="P273" s="45" t="s">
        <v>49</v>
      </c>
      <c r="Q273" s="24" t="s">
        <v>807</v>
      </c>
      <c r="R273" s="24" t="s">
        <v>556</v>
      </c>
      <c r="S273" s="19" t="s">
        <v>1483</v>
      </c>
    </row>
    <row r="274" spans="1:19" ht="38.25" x14ac:dyDescent="0.25">
      <c r="A274" s="19" t="s">
        <v>740</v>
      </c>
      <c r="B274" s="19" t="s">
        <v>741</v>
      </c>
      <c r="C274" s="30" t="s">
        <v>635</v>
      </c>
      <c r="D274" s="19"/>
      <c r="E274" s="19"/>
      <c r="F274" s="19"/>
      <c r="G274" s="19"/>
      <c r="H274" s="19" t="s">
        <v>1409</v>
      </c>
      <c r="I274" s="19" t="s">
        <v>742</v>
      </c>
      <c r="J274" s="19"/>
      <c r="K274" s="19" t="s">
        <v>1678</v>
      </c>
      <c r="L274" s="25" t="s">
        <v>1448</v>
      </c>
      <c r="M274" s="25" t="s">
        <v>440</v>
      </c>
      <c r="N274" s="24" t="s">
        <v>833</v>
      </c>
      <c r="O274" s="50">
        <v>1</v>
      </c>
      <c r="P274" s="45" t="s">
        <v>49</v>
      </c>
      <c r="Q274" s="24" t="s">
        <v>807</v>
      </c>
      <c r="R274" s="24" t="s">
        <v>556</v>
      </c>
      <c r="S274" s="19" t="s">
        <v>1483</v>
      </c>
    </row>
    <row r="275" spans="1:19" ht="38.25" x14ac:dyDescent="0.25">
      <c r="A275" s="19" t="s">
        <v>740</v>
      </c>
      <c r="B275" s="19" t="s">
        <v>741</v>
      </c>
      <c r="C275" s="30" t="s">
        <v>635</v>
      </c>
      <c r="D275" s="19"/>
      <c r="E275" s="19"/>
      <c r="F275" s="19"/>
      <c r="G275" s="19"/>
      <c r="H275" s="19" t="s">
        <v>1409</v>
      </c>
      <c r="I275" s="19" t="s">
        <v>742</v>
      </c>
      <c r="J275" s="19"/>
      <c r="K275" s="19" t="s">
        <v>1678</v>
      </c>
      <c r="L275" s="25" t="s">
        <v>1449</v>
      </c>
      <c r="M275" s="25" t="s">
        <v>440</v>
      </c>
      <c r="N275" s="24" t="s">
        <v>834</v>
      </c>
      <c r="O275" s="50">
        <v>1</v>
      </c>
      <c r="P275" s="45" t="s">
        <v>49</v>
      </c>
      <c r="Q275" s="24" t="s">
        <v>807</v>
      </c>
      <c r="R275" s="24" t="s">
        <v>556</v>
      </c>
      <c r="S275" s="19" t="s">
        <v>1483</v>
      </c>
    </row>
    <row r="276" spans="1:19" ht="38.25" x14ac:dyDescent="0.25">
      <c r="A276" s="19" t="s">
        <v>740</v>
      </c>
      <c r="B276" s="19" t="s">
        <v>741</v>
      </c>
      <c r="C276" s="30" t="s">
        <v>635</v>
      </c>
      <c r="D276" s="19"/>
      <c r="E276" s="19"/>
      <c r="F276" s="19"/>
      <c r="G276" s="19"/>
      <c r="H276" s="19" t="s">
        <v>1409</v>
      </c>
      <c r="I276" s="19" t="s">
        <v>742</v>
      </c>
      <c r="J276" s="19"/>
      <c r="K276" s="19" t="s">
        <v>1678</v>
      </c>
      <c r="L276" s="25" t="s">
        <v>1450</v>
      </c>
      <c r="M276" s="25" t="s">
        <v>440</v>
      </c>
      <c r="N276" s="24" t="s">
        <v>835</v>
      </c>
      <c r="O276" s="50">
        <v>1</v>
      </c>
      <c r="P276" s="45" t="s">
        <v>49</v>
      </c>
      <c r="Q276" s="24" t="s">
        <v>807</v>
      </c>
      <c r="R276" s="24" t="s">
        <v>556</v>
      </c>
      <c r="S276" s="19" t="s">
        <v>1483</v>
      </c>
    </row>
    <row r="277" spans="1:19" ht="38.25" x14ac:dyDescent="0.25">
      <c r="A277" s="19" t="s">
        <v>740</v>
      </c>
      <c r="B277" s="19" t="s">
        <v>741</v>
      </c>
      <c r="C277" s="30" t="s">
        <v>635</v>
      </c>
      <c r="D277" s="30"/>
      <c r="E277" s="30"/>
      <c r="F277" s="30"/>
      <c r="G277" s="30"/>
      <c r="H277" s="19" t="s">
        <v>1409</v>
      </c>
      <c r="I277" s="19" t="s">
        <v>742</v>
      </c>
      <c r="J277" s="19"/>
      <c r="K277" s="19" t="s">
        <v>1678</v>
      </c>
      <c r="L277" s="25" t="s">
        <v>1451</v>
      </c>
      <c r="M277" s="25" t="s">
        <v>440</v>
      </c>
      <c r="N277" s="24" t="s">
        <v>836</v>
      </c>
      <c r="O277" s="50">
        <v>1</v>
      </c>
      <c r="P277" s="45" t="s">
        <v>49</v>
      </c>
      <c r="Q277" s="24" t="s">
        <v>807</v>
      </c>
      <c r="R277" s="24" t="s">
        <v>556</v>
      </c>
      <c r="S277" s="19" t="s">
        <v>1483</v>
      </c>
    </row>
    <row r="278" spans="1:19" ht="38.25" x14ac:dyDescent="0.25">
      <c r="A278" s="19" t="s">
        <v>740</v>
      </c>
      <c r="B278" s="19" t="s">
        <v>741</v>
      </c>
      <c r="C278" s="30" t="s">
        <v>635</v>
      </c>
      <c r="D278" s="30"/>
      <c r="E278" s="30"/>
      <c r="F278" s="30"/>
      <c r="G278" s="30"/>
      <c r="H278" s="19" t="s">
        <v>1409</v>
      </c>
      <c r="I278" s="19" t="s">
        <v>742</v>
      </c>
      <c r="J278" s="19"/>
      <c r="K278" s="19" t="s">
        <v>1678</v>
      </c>
      <c r="L278" s="25" t="s">
        <v>1452</v>
      </c>
      <c r="M278" s="25" t="s">
        <v>440</v>
      </c>
      <c r="N278" s="24" t="s">
        <v>837</v>
      </c>
      <c r="O278" s="50">
        <v>1</v>
      </c>
      <c r="P278" s="45" t="s">
        <v>49</v>
      </c>
      <c r="Q278" s="24" t="s">
        <v>807</v>
      </c>
      <c r="R278" s="24" t="s">
        <v>556</v>
      </c>
      <c r="S278" s="19" t="s">
        <v>1483</v>
      </c>
    </row>
    <row r="279" spans="1:19" ht="38.25" x14ac:dyDescent="0.25">
      <c r="A279" s="19" t="s">
        <v>740</v>
      </c>
      <c r="B279" s="19" t="s">
        <v>741</v>
      </c>
      <c r="C279" s="30" t="s">
        <v>635</v>
      </c>
      <c r="D279" s="19"/>
      <c r="E279" s="19"/>
      <c r="F279" s="19"/>
      <c r="G279" s="19"/>
      <c r="H279" s="19" t="s">
        <v>1409</v>
      </c>
      <c r="I279" s="19" t="s">
        <v>742</v>
      </c>
      <c r="J279" s="19"/>
      <c r="K279" s="19" t="s">
        <v>1678</v>
      </c>
      <c r="L279" s="25" t="s">
        <v>1453</v>
      </c>
      <c r="M279" s="25" t="s">
        <v>440</v>
      </c>
      <c r="N279" s="24" t="s">
        <v>838</v>
      </c>
      <c r="O279" s="50">
        <v>1</v>
      </c>
      <c r="P279" s="45" t="s">
        <v>49</v>
      </c>
      <c r="Q279" s="24" t="s">
        <v>807</v>
      </c>
      <c r="R279" s="24" t="s">
        <v>556</v>
      </c>
      <c r="S279" s="19" t="s">
        <v>1483</v>
      </c>
    </row>
    <row r="280" spans="1:19" ht="38.25" x14ac:dyDescent="0.25">
      <c r="A280" s="19" t="s">
        <v>740</v>
      </c>
      <c r="B280" s="19" t="s">
        <v>741</v>
      </c>
      <c r="C280" s="30" t="s">
        <v>635</v>
      </c>
      <c r="D280" s="30"/>
      <c r="E280" s="30"/>
      <c r="F280" s="30"/>
      <c r="G280" s="30"/>
      <c r="H280" s="19" t="s">
        <v>1409</v>
      </c>
      <c r="I280" s="19" t="s">
        <v>742</v>
      </c>
      <c r="J280" s="19"/>
      <c r="K280" s="19" t="s">
        <v>1678</v>
      </c>
      <c r="L280" s="25" t="s">
        <v>1454</v>
      </c>
      <c r="M280" s="25" t="s">
        <v>440</v>
      </c>
      <c r="N280" s="24" t="s">
        <v>839</v>
      </c>
      <c r="O280" s="50">
        <v>1</v>
      </c>
      <c r="P280" s="45" t="s">
        <v>49</v>
      </c>
      <c r="Q280" s="24" t="s">
        <v>807</v>
      </c>
      <c r="R280" s="24" t="s">
        <v>556</v>
      </c>
      <c r="S280" s="19" t="s">
        <v>1483</v>
      </c>
    </row>
    <row r="281" spans="1:19" ht="51" x14ac:dyDescent="0.25">
      <c r="A281" s="19" t="s">
        <v>740</v>
      </c>
      <c r="B281" s="19" t="s">
        <v>741</v>
      </c>
      <c r="C281" s="30" t="s">
        <v>635</v>
      </c>
      <c r="D281" s="30"/>
      <c r="E281" s="30"/>
      <c r="F281" s="30"/>
      <c r="G281" s="30"/>
      <c r="H281" s="19" t="s">
        <v>1409</v>
      </c>
      <c r="I281" s="19" t="s">
        <v>742</v>
      </c>
      <c r="J281" s="19"/>
      <c r="K281" s="19" t="s">
        <v>1678</v>
      </c>
      <c r="L281" s="26" t="s">
        <v>554</v>
      </c>
      <c r="M281" s="26" t="s">
        <v>440</v>
      </c>
      <c r="N281" s="24" t="s">
        <v>555</v>
      </c>
      <c r="O281" s="46">
        <v>30</v>
      </c>
      <c r="P281" s="46" t="s">
        <v>49</v>
      </c>
      <c r="Q281" s="19" t="s">
        <v>555</v>
      </c>
      <c r="R281" s="26" t="s">
        <v>556</v>
      </c>
      <c r="S281" s="19" t="s">
        <v>557</v>
      </c>
    </row>
    <row r="282" spans="1:19" ht="51" x14ac:dyDescent="0.25">
      <c r="A282" s="19" t="s">
        <v>740</v>
      </c>
      <c r="B282" s="19" t="s">
        <v>741</v>
      </c>
      <c r="C282" s="30" t="s">
        <v>635</v>
      </c>
      <c r="D282" s="30"/>
      <c r="E282" s="30"/>
      <c r="F282" s="30"/>
      <c r="G282" s="30"/>
      <c r="H282" s="19" t="s">
        <v>1409</v>
      </c>
      <c r="I282" s="19" t="s">
        <v>742</v>
      </c>
      <c r="J282" s="19"/>
      <c r="K282" s="19" t="s">
        <v>1678</v>
      </c>
      <c r="L282" s="26" t="s">
        <v>558</v>
      </c>
      <c r="M282" s="26" t="s">
        <v>440</v>
      </c>
      <c r="N282" s="24" t="s">
        <v>555</v>
      </c>
      <c r="O282" s="46">
        <v>30</v>
      </c>
      <c r="P282" s="46" t="s">
        <v>49</v>
      </c>
      <c r="Q282" s="19" t="s">
        <v>555</v>
      </c>
      <c r="R282" s="26" t="s">
        <v>556</v>
      </c>
      <c r="S282" s="19" t="s">
        <v>557</v>
      </c>
    </row>
    <row r="283" spans="1:19" ht="51" x14ac:dyDescent="0.25">
      <c r="A283" s="19" t="s">
        <v>740</v>
      </c>
      <c r="B283" s="19" t="s">
        <v>741</v>
      </c>
      <c r="C283" s="30" t="s">
        <v>635</v>
      </c>
      <c r="D283" s="30"/>
      <c r="E283" s="30"/>
      <c r="F283" s="30"/>
      <c r="G283" s="30"/>
      <c r="H283" s="19" t="s">
        <v>1409</v>
      </c>
      <c r="I283" s="19" t="s">
        <v>742</v>
      </c>
      <c r="J283" s="19"/>
      <c r="K283" s="19" t="s">
        <v>1678</v>
      </c>
      <c r="L283" s="26" t="s">
        <v>559</v>
      </c>
      <c r="M283" s="26" t="s">
        <v>440</v>
      </c>
      <c r="N283" s="24" t="s">
        <v>555</v>
      </c>
      <c r="O283" s="46">
        <v>30</v>
      </c>
      <c r="P283" s="46" t="s">
        <v>49</v>
      </c>
      <c r="Q283" s="19" t="s">
        <v>555</v>
      </c>
      <c r="R283" s="26" t="s">
        <v>556</v>
      </c>
      <c r="S283" s="19" t="s">
        <v>557</v>
      </c>
    </row>
    <row r="284" spans="1:19" ht="51" x14ac:dyDescent="0.25">
      <c r="A284" s="19" t="s">
        <v>740</v>
      </c>
      <c r="B284" s="19" t="s">
        <v>741</v>
      </c>
      <c r="C284" s="30" t="s">
        <v>635</v>
      </c>
      <c r="D284" s="30"/>
      <c r="E284" s="30"/>
      <c r="F284" s="30"/>
      <c r="G284" s="30"/>
      <c r="H284" s="19" t="s">
        <v>1409</v>
      </c>
      <c r="I284" s="19" t="s">
        <v>742</v>
      </c>
      <c r="J284" s="19"/>
      <c r="K284" s="19" t="s">
        <v>1678</v>
      </c>
      <c r="L284" s="26" t="s">
        <v>560</v>
      </c>
      <c r="M284" s="26" t="s">
        <v>440</v>
      </c>
      <c r="N284" s="24" t="s">
        <v>555</v>
      </c>
      <c r="O284" s="46">
        <v>30</v>
      </c>
      <c r="P284" s="46" t="s">
        <v>49</v>
      </c>
      <c r="Q284" s="19" t="s">
        <v>555</v>
      </c>
      <c r="R284" s="26" t="s">
        <v>556</v>
      </c>
      <c r="S284" s="19" t="s">
        <v>557</v>
      </c>
    </row>
    <row r="285" spans="1:19" ht="51" x14ac:dyDescent="0.25">
      <c r="A285" s="19" t="s">
        <v>740</v>
      </c>
      <c r="B285" s="19" t="s">
        <v>741</v>
      </c>
      <c r="C285" s="30" t="s">
        <v>635</v>
      </c>
      <c r="D285" s="30"/>
      <c r="E285" s="30"/>
      <c r="F285" s="30"/>
      <c r="G285" s="30"/>
      <c r="H285" s="19" t="s">
        <v>1409</v>
      </c>
      <c r="I285" s="19" t="s">
        <v>742</v>
      </c>
      <c r="J285" s="19"/>
      <c r="K285" s="19" t="s">
        <v>1678</v>
      </c>
      <c r="L285" s="26" t="s">
        <v>561</v>
      </c>
      <c r="M285" s="26" t="s">
        <v>440</v>
      </c>
      <c r="N285" s="24" t="s">
        <v>555</v>
      </c>
      <c r="O285" s="46">
        <v>30</v>
      </c>
      <c r="P285" s="46" t="s">
        <v>49</v>
      </c>
      <c r="Q285" s="19" t="s">
        <v>555</v>
      </c>
      <c r="R285" s="26" t="s">
        <v>556</v>
      </c>
      <c r="S285" s="19" t="s">
        <v>557</v>
      </c>
    </row>
    <row r="286" spans="1:19" ht="51" x14ac:dyDescent="0.25">
      <c r="A286" s="19" t="s">
        <v>740</v>
      </c>
      <c r="B286" s="19" t="s">
        <v>741</v>
      </c>
      <c r="C286" s="30" t="s">
        <v>635</v>
      </c>
      <c r="D286" s="30"/>
      <c r="E286" s="30"/>
      <c r="F286" s="30"/>
      <c r="G286" s="30"/>
      <c r="H286" s="19" t="s">
        <v>1409</v>
      </c>
      <c r="I286" s="19" t="s">
        <v>742</v>
      </c>
      <c r="J286" s="19"/>
      <c r="K286" s="19" t="s">
        <v>1678</v>
      </c>
      <c r="L286" s="26" t="s">
        <v>573</v>
      </c>
      <c r="M286" s="26" t="s">
        <v>440</v>
      </c>
      <c r="N286" s="24" t="s">
        <v>555</v>
      </c>
      <c r="O286" s="46">
        <v>30</v>
      </c>
      <c r="P286" s="46" t="s">
        <v>49</v>
      </c>
      <c r="Q286" s="19" t="s">
        <v>555</v>
      </c>
      <c r="R286" s="26" t="s">
        <v>556</v>
      </c>
      <c r="S286" s="19" t="s">
        <v>557</v>
      </c>
    </row>
    <row r="287" spans="1:19" ht="51" x14ac:dyDescent="0.25">
      <c r="A287" s="19" t="s">
        <v>740</v>
      </c>
      <c r="B287" s="19" t="s">
        <v>741</v>
      </c>
      <c r="C287" s="30" t="s">
        <v>635</v>
      </c>
      <c r="D287" s="30"/>
      <c r="E287" s="30"/>
      <c r="F287" s="30"/>
      <c r="G287" s="30"/>
      <c r="H287" s="19" t="s">
        <v>1409</v>
      </c>
      <c r="I287" s="19" t="s">
        <v>742</v>
      </c>
      <c r="J287" s="19"/>
      <c r="K287" s="19" t="s">
        <v>1678</v>
      </c>
      <c r="L287" s="26" t="s">
        <v>574</v>
      </c>
      <c r="M287" s="26" t="s">
        <v>440</v>
      </c>
      <c r="N287" s="24" t="s">
        <v>555</v>
      </c>
      <c r="O287" s="46">
        <v>30</v>
      </c>
      <c r="P287" s="46" t="s">
        <v>49</v>
      </c>
      <c r="Q287" s="19" t="s">
        <v>555</v>
      </c>
      <c r="R287" s="26" t="s">
        <v>556</v>
      </c>
      <c r="S287" s="19" t="s">
        <v>557</v>
      </c>
    </row>
    <row r="288" spans="1:19" ht="51" x14ac:dyDescent="0.25">
      <c r="A288" s="19" t="s">
        <v>740</v>
      </c>
      <c r="B288" s="19" t="s">
        <v>741</v>
      </c>
      <c r="C288" s="30" t="s">
        <v>635</v>
      </c>
      <c r="D288" s="30"/>
      <c r="E288" s="30"/>
      <c r="F288" s="30"/>
      <c r="G288" s="30"/>
      <c r="H288" s="19" t="s">
        <v>1409</v>
      </c>
      <c r="I288" s="19" t="s">
        <v>742</v>
      </c>
      <c r="J288" s="19"/>
      <c r="K288" s="19" t="s">
        <v>1678</v>
      </c>
      <c r="L288" s="26" t="s">
        <v>575</v>
      </c>
      <c r="M288" s="26" t="s">
        <v>440</v>
      </c>
      <c r="N288" s="24" t="s">
        <v>555</v>
      </c>
      <c r="O288" s="46">
        <v>30</v>
      </c>
      <c r="P288" s="46" t="s">
        <v>49</v>
      </c>
      <c r="Q288" s="19" t="s">
        <v>555</v>
      </c>
      <c r="R288" s="26" t="s">
        <v>556</v>
      </c>
      <c r="S288" s="19" t="s">
        <v>557</v>
      </c>
    </row>
    <row r="289" spans="1:19" ht="51" x14ac:dyDescent="0.25">
      <c r="A289" s="19" t="s">
        <v>740</v>
      </c>
      <c r="B289" s="19" t="s">
        <v>741</v>
      </c>
      <c r="C289" s="30" t="s">
        <v>635</v>
      </c>
      <c r="D289" s="30"/>
      <c r="E289" s="30"/>
      <c r="F289" s="30"/>
      <c r="G289" s="30"/>
      <c r="H289" s="19" t="s">
        <v>1409</v>
      </c>
      <c r="I289" s="19" t="s">
        <v>742</v>
      </c>
      <c r="J289" s="19"/>
      <c r="K289" s="19" t="s">
        <v>1678</v>
      </c>
      <c r="L289" s="26" t="s">
        <v>576</v>
      </c>
      <c r="M289" s="26" t="s">
        <v>440</v>
      </c>
      <c r="N289" s="24" t="s">
        <v>555</v>
      </c>
      <c r="O289" s="46">
        <v>30</v>
      </c>
      <c r="P289" s="46" t="s">
        <v>49</v>
      </c>
      <c r="Q289" s="19" t="s">
        <v>555</v>
      </c>
      <c r="R289" s="26" t="s">
        <v>556</v>
      </c>
      <c r="S289" s="19" t="s">
        <v>557</v>
      </c>
    </row>
    <row r="290" spans="1:19" ht="51" x14ac:dyDescent="0.25">
      <c r="A290" s="19" t="s">
        <v>740</v>
      </c>
      <c r="B290" s="19" t="s">
        <v>741</v>
      </c>
      <c r="C290" s="30" t="s">
        <v>635</v>
      </c>
      <c r="D290" s="30"/>
      <c r="E290" s="30"/>
      <c r="F290" s="30"/>
      <c r="G290" s="30"/>
      <c r="H290" s="19" t="s">
        <v>1409</v>
      </c>
      <c r="I290" s="19" t="s">
        <v>742</v>
      </c>
      <c r="J290" s="19"/>
      <c r="K290" s="19" t="s">
        <v>1678</v>
      </c>
      <c r="L290" s="26" t="s">
        <v>577</v>
      </c>
      <c r="M290" s="26" t="s">
        <v>440</v>
      </c>
      <c r="N290" s="24" t="s">
        <v>555</v>
      </c>
      <c r="O290" s="46">
        <v>30</v>
      </c>
      <c r="P290" s="46" t="s">
        <v>49</v>
      </c>
      <c r="Q290" s="19" t="s">
        <v>555</v>
      </c>
      <c r="R290" s="26" t="s">
        <v>556</v>
      </c>
      <c r="S290" s="19" t="s">
        <v>557</v>
      </c>
    </row>
    <row r="291" spans="1:19" ht="89.25" x14ac:dyDescent="0.25">
      <c r="A291" s="19" t="s">
        <v>740</v>
      </c>
      <c r="B291" s="19" t="s">
        <v>741</v>
      </c>
      <c r="C291" s="30" t="s">
        <v>635</v>
      </c>
      <c r="D291" s="30"/>
      <c r="E291" s="30"/>
      <c r="F291" s="30"/>
      <c r="G291" s="30"/>
      <c r="H291" s="31">
        <v>3</v>
      </c>
      <c r="I291" s="19" t="s">
        <v>742</v>
      </c>
      <c r="J291" s="19" t="s">
        <v>112</v>
      </c>
      <c r="K291" s="19" t="s">
        <v>1678</v>
      </c>
      <c r="L291" s="24" t="s">
        <v>1443</v>
      </c>
      <c r="M291" s="19" t="s">
        <v>440</v>
      </c>
      <c r="N291" s="24" t="s">
        <v>1408</v>
      </c>
      <c r="O291" s="45">
        <v>1</v>
      </c>
      <c r="P291" s="45" t="s">
        <v>42</v>
      </c>
      <c r="Q291" s="19" t="s">
        <v>762</v>
      </c>
      <c r="R291" s="42">
        <v>3</v>
      </c>
      <c r="S291" s="24" t="s">
        <v>840</v>
      </c>
    </row>
    <row r="292" spans="1:19" s="59" customFormat="1" ht="216.75" x14ac:dyDescent="0.25">
      <c r="A292" s="22" t="s">
        <v>740</v>
      </c>
      <c r="B292" s="22" t="s">
        <v>741</v>
      </c>
      <c r="C292" s="30" t="s">
        <v>635</v>
      </c>
      <c r="D292" s="22"/>
      <c r="E292" s="22"/>
      <c r="F292" s="22"/>
      <c r="G292" s="22"/>
      <c r="H292" s="22"/>
      <c r="I292" s="22" t="s">
        <v>742</v>
      </c>
      <c r="J292" s="22"/>
      <c r="K292" s="19" t="s">
        <v>1678</v>
      </c>
      <c r="L292" s="24" t="s">
        <v>765</v>
      </c>
      <c r="M292" s="24" t="s">
        <v>538</v>
      </c>
      <c r="N292" s="24" t="s">
        <v>841</v>
      </c>
      <c r="O292" s="18">
        <v>6</v>
      </c>
      <c r="P292" s="45" t="s">
        <v>42</v>
      </c>
      <c r="Q292" s="19" t="s">
        <v>767</v>
      </c>
      <c r="R292" s="19" t="s">
        <v>842</v>
      </c>
      <c r="S292" s="19" t="s">
        <v>843</v>
      </c>
    </row>
    <row r="293" spans="1:19" ht="165.75" x14ac:dyDescent="0.25">
      <c r="A293" s="19" t="s">
        <v>740</v>
      </c>
      <c r="B293" s="19" t="s">
        <v>741</v>
      </c>
      <c r="C293" s="30" t="s">
        <v>635</v>
      </c>
      <c r="D293" s="19"/>
      <c r="E293" s="19"/>
      <c r="F293" s="19"/>
      <c r="G293" s="19"/>
      <c r="H293" s="19">
        <v>1</v>
      </c>
      <c r="I293" s="19" t="s">
        <v>742</v>
      </c>
      <c r="J293" s="19" t="s">
        <v>1556</v>
      </c>
      <c r="K293" s="19" t="s">
        <v>1678</v>
      </c>
      <c r="L293" s="24" t="s">
        <v>1455</v>
      </c>
      <c r="M293" s="24" t="s">
        <v>538</v>
      </c>
      <c r="N293" s="24" t="s">
        <v>844</v>
      </c>
      <c r="O293" s="18">
        <v>6</v>
      </c>
      <c r="P293" s="45" t="s">
        <v>42</v>
      </c>
      <c r="Q293" s="19" t="s">
        <v>1407</v>
      </c>
      <c r="R293" s="19" t="s">
        <v>842</v>
      </c>
      <c r="S293" s="19" t="s">
        <v>768</v>
      </c>
    </row>
    <row r="294" spans="1:19" ht="153" x14ac:dyDescent="0.25">
      <c r="A294" s="19" t="s">
        <v>740</v>
      </c>
      <c r="B294" s="19" t="s">
        <v>741</v>
      </c>
      <c r="C294" s="30" t="s">
        <v>635</v>
      </c>
      <c r="D294" s="19"/>
      <c r="E294" s="19"/>
      <c r="F294" s="19"/>
      <c r="G294" s="19"/>
      <c r="H294" s="19" t="s">
        <v>845</v>
      </c>
      <c r="I294" s="19" t="s">
        <v>742</v>
      </c>
      <c r="J294" s="19" t="s">
        <v>845</v>
      </c>
      <c r="K294" s="19" t="s">
        <v>1678</v>
      </c>
      <c r="L294" s="25" t="s">
        <v>846</v>
      </c>
      <c r="M294" s="24" t="s">
        <v>2</v>
      </c>
      <c r="N294" s="24" t="s">
        <v>847</v>
      </c>
      <c r="O294" s="18">
        <v>10</v>
      </c>
      <c r="P294" s="51" t="s">
        <v>42</v>
      </c>
      <c r="Q294" s="22" t="s">
        <v>1484</v>
      </c>
      <c r="R294" s="54" t="s">
        <v>1204</v>
      </c>
      <c r="S294" s="19" t="s">
        <v>1485</v>
      </c>
    </row>
    <row r="295" spans="1:19" ht="114.75" x14ac:dyDescent="0.25">
      <c r="A295" s="19" t="s">
        <v>740</v>
      </c>
      <c r="B295" s="19" t="s">
        <v>741</v>
      </c>
      <c r="C295" s="24" t="s">
        <v>1624</v>
      </c>
      <c r="D295" s="19" t="s">
        <v>745</v>
      </c>
      <c r="E295" s="19" t="s">
        <v>746</v>
      </c>
      <c r="F295" s="19"/>
      <c r="G295" s="19" t="s">
        <v>747</v>
      </c>
      <c r="H295" s="19"/>
      <c r="I295" s="19" t="s">
        <v>742</v>
      </c>
      <c r="J295" s="19" t="s">
        <v>848</v>
      </c>
      <c r="K295" s="19" t="s">
        <v>1678</v>
      </c>
      <c r="L295" s="25" t="s">
        <v>849</v>
      </c>
      <c r="M295" s="25" t="s">
        <v>440</v>
      </c>
      <c r="N295" s="24" t="s">
        <v>850</v>
      </c>
      <c r="O295" s="50">
        <v>5</v>
      </c>
      <c r="P295" s="18" t="s">
        <v>42</v>
      </c>
      <c r="Q295" s="24" t="s">
        <v>851</v>
      </c>
      <c r="R295" s="19" t="s">
        <v>1486</v>
      </c>
      <c r="S295" s="19" t="s">
        <v>1487</v>
      </c>
    </row>
    <row r="296" spans="1:19" ht="89.25" x14ac:dyDescent="0.25">
      <c r="A296" s="19" t="s">
        <v>740</v>
      </c>
      <c r="B296" s="19" t="s">
        <v>741</v>
      </c>
      <c r="C296" s="24" t="s">
        <v>1624</v>
      </c>
      <c r="D296" s="19" t="s">
        <v>745</v>
      </c>
      <c r="E296" s="19" t="s">
        <v>852</v>
      </c>
      <c r="F296" s="19"/>
      <c r="G296" s="19" t="s">
        <v>747</v>
      </c>
      <c r="H296" s="19"/>
      <c r="I296" s="19" t="s">
        <v>742</v>
      </c>
      <c r="J296" s="19" t="s">
        <v>853</v>
      </c>
      <c r="K296" s="19" t="s">
        <v>1678</v>
      </c>
      <c r="L296" s="25" t="s">
        <v>299</v>
      </c>
      <c r="M296" s="25" t="s">
        <v>440</v>
      </c>
      <c r="N296" s="24" t="s">
        <v>854</v>
      </c>
      <c r="O296" s="50">
        <v>10</v>
      </c>
      <c r="P296" s="18" t="s">
        <v>42</v>
      </c>
      <c r="Q296" s="24" t="s">
        <v>301</v>
      </c>
      <c r="R296" s="24" t="s">
        <v>1488</v>
      </c>
      <c r="S296" s="19" t="s">
        <v>1489</v>
      </c>
    </row>
    <row r="297" spans="1:19" ht="178.5" x14ac:dyDescent="0.25">
      <c r="A297" s="19" t="s">
        <v>740</v>
      </c>
      <c r="B297" s="19" t="s">
        <v>741</v>
      </c>
      <c r="C297" s="30" t="s">
        <v>635</v>
      </c>
      <c r="D297" s="19"/>
      <c r="E297" s="19"/>
      <c r="F297" s="19"/>
      <c r="G297" s="19"/>
      <c r="H297" s="19"/>
      <c r="I297" s="19" t="s">
        <v>742</v>
      </c>
      <c r="J297" s="19"/>
      <c r="K297" s="19" t="s">
        <v>1678</v>
      </c>
      <c r="L297" s="25" t="s">
        <v>856</v>
      </c>
      <c r="M297" s="25" t="s">
        <v>440</v>
      </c>
      <c r="N297" s="24" t="s">
        <v>857</v>
      </c>
      <c r="O297" s="50">
        <v>6</v>
      </c>
      <c r="P297" s="18" t="s">
        <v>42</v>
      </c>
      <c r="Q297" s="24" t="s">
        <v>858</v>
      </c>
      <c r="R297" s="19" t="s">
        <v>1490</v>
      </c>
      <c r="S297" s="19" t="s">
        <v>1491</v>
      </c>
    </row>
    <row r="298" spans="1:19" ht="127.5" x14ac:dyDescent="0.25">
      <c r="A298" s="19" t="s">
        <v>740</v>
      </c>
      <c r="B298" s="19" t="s">
        <v>741</v>
      </c>
      <c r="C298" s="30" t="s">
        <v>635</v>
      </c>
      <c r="D298" s="19"/>
      <c r="E298" s="19"/>
      <c r="F298" s="19"/>
      <c r="G298" s="19"/>
      <c r="H298" s="19"/>
      <c r="I298" s="19" t="s">
        <v>742</v>
      </c>
      <c r="J298" s="19"/>
      <c r="K298" s="19" t="s">
        <v>1678</v>
      </c>
      <c r="L298" s="25" t="s">
        <v>223</v>
      </c>
      <c r="M298" s="25" t="s">
        <v>440</v>
      </c>
      <c r="N298" s="24" t="s">
        <v>859</v>
      </c>
      <c r="O298" s="50">
        <v>5</v>
      </c>
      <c r="P298" s="18" t="s">
        <v>42</v>
      </c>
      <c r="Q298" s="24" t="s">
        <v>225</v>
      </c>
      <c r="R298" s="19" t="s">
        <v>1492</v>
      </c>
      <c r="S298" s="19" t="s">
        <v>1493</v>
      </c>
    </row>
    <row r="299" spans="1:19" ht="140.25" x14ac:dyDescent="0.25">
      <c r="A299" s="19" t="s">
        <v>740</v>
      </c>
      <c r="B299" s="19" t="s">
        <v>741</v>
      </c>
      <c r="C299" s="24" t="s">
        <v>1624</v>
      </c>
      <c r="D299" s="19" t="s">
        <v>745</v>
      </c>
      <c r="E299" s="19" t="s">
        <v>860</v>
      </c>
      <c r="F299" s="19"/>
      <c r="G299" s="19" t="s">
        <v>747</v>
      </c>
      <c r="H299" s="19"/>
      <c r="I299" s="19" t="s">
        <v>742</v>
      </c>
      <c r="J299" s="19"/>
      <c r="K299" s="19" t="s">
        <v>1678</v>
      </c>
      <c r="L299" s="25" t="s">
        <v>140</v>
      </c>
      <c r="M299" s="25" t="s">
        <v>440</v>
      </c>
      <c r="N299" s="24" t="s">
        <v>861</v>
      </c>
      <c r="O299" s="50">
        <v>8</v>
      </c>
      <c r="P299" s="18" t="s">
        <v>42</v>
      </c>
      <c r="Q299" s="24" t="s">
        <v>142</v>
      </c>
      <c r="R299" s="19" t="s">
        <v>1494</v>
      </c>
      <c r="S299" s="19" t="s">
        <v>1495</v>
      </c>
    </row>
    <row r="300" spans="1:19" ht="89.25" x14ac:dyDescent="0.25">
      <c r="A300" s="19" t="s">
        <v>740</v>
      </c>
      <c r="B300" s="19" t="s">
        <v>741</v>
      </c>
      <c r="C300" s="24" t="s">
        <v>1624</v>
      </c>
      <c r="D300" s="19" t="s">
        <v>745</v>
      </c>
      <c r="E300" s="19" t="s">
        <v>862</v>
      </c>
      <c r="F300" s="19"/>
      <c r="G300" s="19" t="s">
        <v>747</v>
      </c>
      <c r="H300" s="19"/>
      <c r="I300" s="19" t="s">
        <v>742</v>
      </c>
      <c r="J300" s="19"/>
      <c r="K300" s="19" t="s">
        <v>1678</v>
      </c>
      <c r="L300" s="25" t="s">
        <v>164</v>
      </c>
      <c r="M300" s="25" t="s">
        <v>440</v>
      </c>
      <c r="N300" s="24" t="s">
        <v>863</v>
      </c>
      <c r="O300" s="50">
        <v>6</v>
      </c>
      <c r="P300" s="18" t="s">
        <v>42</v>
      </c>
      <c r="Q300" s="24" t="s">
        <v>166</v>
      </c>
      <c r="R300" s="47" t="s">
        <v>1496</v>
      </c>
      <c r="S300" s="19" t="s">
        <v>1497</v>
      </c>
    </row>
    <row r="301" spans="1:19" ht="114.75" x14ac:dyDescent="0.25">
      <c r="A301" s="19" t="s">
        <v>740</v>
      </c>
      <c r="B301" s="19" t="s">
        <v>741</v>
      </c>
      <c r="C301" s="24" t="s">
        <v>1624</v>
      </c>
      <c r="D301" s="19" t="s">
        <v>745</v>
      </c>
      <c r="E301" s="19" t="s">
        <v>864</v>
      </c>
      <c r="F301" s="19"/>
      <c r="G301" s="19" t="s">
        <v>747</v>
      </c>
      <c r="H301" s="19"/>
      <c r="I301" s="19" t="s">
        <v>742</v>
      </c>
      <c r="J301" s="19"/>
      <c r="K301" s="19" t="s">
        <v>1678</v>
      </c>
      <c r="L301" s="25" t="s">
        <v>390</v>
      </c>
      <c r="M301" s="25" t="s">
        <v>440</v>
      </c>
      <c r="N301" s="24" t="s">
        <v>865</v>
      </c>
      <c r="O301" s="50">
        <v>10</v>
      </c>
      <c r="P301" s="18" t="s">
        <v>42</v>
      </c>
      <c r="Q301" s="24" t="s">
        <v>866</v>
      </c>
      <c r="R301" s="47" t="s">
        <v>1498</v>
      </c>
      <c r="S301" s="19" t="s">
        <v>1499</v>
      </c>
    </row>
    <row r="302" spans="1:19" ht="51" x14ac:dyDescent="0.25">
      <c r="A302" s="19" t="s">
        <v>740</v>
      </c>
      <c r="B302" s="19" t="s">
        <v>741</v>
      </c>
      <c r="C302" s="24" t="s">
        <v>1624</v>
      </c>
      <c r="D302" s="19" t="s">
        <v>745</v>
      </c>
      <c r="E302" s="19" t="s">
        <v>867</v>
      </c>
      <c r="F302" s="19"/>
      <c r="G302" s="19" t="s">
        <v>747</v>
      </c>
      <c r="H302" s="19"/>
      <c r="I302" s="19" t="s">
        <v>742</v>
      </c>
      <c r="J302" s="19"/>
      <c r="K302" s="19" t="s">
        <v>1678</v>
      </c>
      <c r="L302" s="24" t="s">
        <v>229</v>
      </c>
      <c r="M302" s="25" t="s">
        <v>440</v>
      </c>
      <c r="N302" s="24" t="s">
        <v>868</v>
      </c>
      <c r="O302" s="50">
        <v>5</v>
      </c>
      <c r="P302" s="18" t="s">
        <v>49</v>
      </c>
      <c r="Q302" s="24" t="s">
        <v>869</v>
      </c>
      <c r="R302" s="47" t="s">
        <v>1519</v>
      </c>
      <c r="S302" s="19" t="s">
        <v>855</v>
      </c>
    </row>
    <row r="303" spans="1:19" ht="102" x14ac:dyDescent="0.25">
      <c r="A303" s="19" t="s">
        <v>740</v>
      </c>
      <c r="B303" s="19" t="s">
        <v>741</v>
      </c>
      <c r="C303" s="24" t="s">
        <v>1624</v>
      </c>
      <c r="D303" s="19" t="s">
        <v>745</v>
      </c>
      <c r="E303" s="19" t="s">
        <v>870</v>
      </c>
      <c r="F303" s="19"/>
      <c r="G303" s="19" t="s">
        <v>747</v>
      </c>
      <c r="H303" s="19"/>
      <c r="I303" s="19" t="s">
        <v>742</v>
      </c>
      <c r="J303" s="19"/>
      <c r="K303" s="19" t="s">
        <v>1678</v>
      </c>
      <c r="L303" s="24" t="s">
        <v>177</v>
      </c>
      <c r="M303" s="25" t="s">
        <v>440</v>
      </c>
      <c r="N303" s="24" t="s">
        <v>871</v>
      </c>
      <c r="O303" s="50">
        <v>10</v>
      </c>
      <c r="P303" s="18" t="s">
        <v>49</v>
      </c>
      <c r="Q303" s="24" t="s">
        <v>179</v>
      </c>
      <c r="R303" s="24" t="s">
        <v>1500</v>
      </c>
      <c r="S303" s="19" t="s">
        <v>855</v>
      </c>
    </row>
    <row r="304" spans="1:19" ht="114.75" x14ac:dyDescent="0.25">
      <c r="A304" s="19" t="s">
        <v>740</v>
      </c>
      <c r="B304" s="19" t="s">
        <v>741</v>
      </c>
      <c r="C304" s="24" t="s">
        <v>1624</v>
      </c>
      <c r="D304" s="19" t="s">
        <v>745</v>
      </c>
      <c r="E304" s="19" t="s">
        <v>872</v>
      </c>
      <c r="F304" s="19"/>
      <c r="G304" s="19" t="s">
        <v>747</v>
      </c>
      <c r="H304" s="19"/>
      <c r="I304" s="19" t="s">
        <v>742</v>
      </c>
      <c r="J304" s="19" t="s">
        <v>873</v>
      </c>
      <c r="K304" s="19" t="s">
        <v>1678</v>
      </c>
      <c r="L304" s="24" t="s">
        <v>284</v>
      </c>
      <c r="M304" s="25" t="s">
        <v>440</v>
      </c>
      <c r="N304" s="24" t="s">
        <v>874</v>
      </c>
      <c r="O304" s="50">
        <v>5</v>
      </c>
      <c r="P304" s="18" t="s">
        <v>49</v>
      </c>
      <c r="Q304" s="24" t="s">
        <v>875</v>
      </c>
      <c r="R304" s="24" t="s">
        <v>1501</v>
      </c>
      <c r="S304" s="19" t="s">
        <v>855</v>
      </c>
    </row>
    <row r="305" spans="1:19" ht="114.75" x14ac:dyDescent="0.25">
      <c r="A305" s="19" t="s">
        <v>740</v>
      </c>
      <c r="B305" s="19" t="s">
        <v>741</v>
      </c>
      <c r="C305" s="30" t="s">
        <v>635</v>
      </c>
      <c r="D305" s="19"/>
      <c r="E305" s="19"/>
      <c r="F305" s="19"/>
      <c r="G305" s="19"/>
      <c r="H305" s="19" t="s">
        <v>1409</v>
      </c>
      <c r="I305" s="19" t="s">
        <v>742</v>
      </c>
      <c r="J305" s="19"/>
      <c r="K305" s="19" t="s">
        <v>1678</v>
      </c>
      <c r="L305" s="24" t="s">
        <v>289</v>
      </c>
      <c r="M305" s="25" t="s">
        <v>440</v>
      </c>
      <c r="N305" s="24" t="s">
        <v>876</v>
      </c>
      <c r="O305" s="50">
        <v>10</v>
      </c>
      <c r="P305" s="18" t="s">
        <v>49</v>
      </c>
      <c r="Q305" s="24" t="s">
        <v>877</v>
      </c>
      <c r="R305" s="24" t="s">
        <v>1502</v>
      </c>
      <c r="S305" s="19" t="s">
        <v>855</v>
      </c>
    </row>
    <row r="306" spans="1:19" ht="153" x14ac:dyDescent="0.25">
      <c r="A306" s="19" t="s">
        <v>740</v>
      </c>
      <c r="B306" s="19" t="s">
        <v>741</v>
      </c>
      <c r="C306" s="24" t="s">
        <v>1624</v>
      </c>
      <c r="D306" s="19" t="s">
        <v>745</v>
      </c>
      <c r="E306" s="19" t="s">
        <v>746</v>
      </c>
      <c r="F306" s="19"/>
      <c r="G306" s="19" t="s">
        <v>747</v>
      </c>
      <c r="H306" s="19"/>
      <c r="I306" s="19" t="s">
        <v>742</v>
      </c>
      <c r="J306" s="19" t="s">
        <v>878</v>
      </c>
      <c r="K306" s="19" t="s">
        <v>1678</v>
      </c>
      <c r="L306" s="24" t="s">
        <v>307</v>
      </c>
      <c r="M306" s="25" t="s">
        <v>440</v>
      </c>
      <c r="N306" s="24" t="s">
        <v>879</v>
      </c>
      <c r="O306" s="50">
        <v>5</v>
      </c>
      <c r="P306" s="18" t="s">
        <v>64</v>
      </c>
      <c r="Q306" s="24" t="s">
        <v>880</v>
      </c>
      <c r="R306" s="55" t="s">
        <v>1503</v>
      </c>
      <c r="S306" s="19" t="s">
        <v>1504</v>
      </c>
    </row>
    <row r="307" spans="1:19" ht="344.25" x14ac:dyDescent="0.25">
      <c r="A307" s="19" t="s">
        <v>740</v>
      </c>
      <c r="B307" s="19" t="s">
        <v>741</v>
      </c>
      <c r="C307" s="24" t="s">
        <v>1624</v>
      </c>
      <c r="D307" s="19" t="s">
        <v>745</v>
      </c>
      <c r="E307" s="19" t="s">
        <v>881</v>
      </c>
      <c r="F307" s="19"/>
      <c r="G307" s="19" t="s">
        <v>747</v>
      </c>
      <c r="H307" s="19"/>
      <c r="I307" s="19" t="s">
        <v>742</v>
      </c>
      <c r="J307" s="19"/>
      <c r="K307" s="19" t="s">
        <v>1678</v>
      </c>
      <c r="L307" s="24" t="s">
        <v>328</v>
      </c>
      <c r="M307" s="25" t="s">
        <v>440</v>
      </c>
      <c r="N307" s="24" t="s">
        <v>882</v>
      </c>
      <c r="O307" s="50">
        <v>15</v>
      </c>
      <c r="P307" s="18" t="s">
        <v>64</v>
      </c>
      <c r="Q307" s="24" t="s">
        <v>1505</v>
      </c>
      <c r="R307" s="24" t="s">
        <v>1506</v>
      </c>
      <c r="S307" s="19" t="s">
        <v>1507</v>
      </c>
    </row>
    <row r="308" spans="1:19" ht="229.5" x14ac:dyDescent="0.25">
      <c r="A308" s="19" t="s">
        <v>740</v>
      </c>
      <c r="B308" s="19" t="s">
        <v>741</v>
      </c>
      <c r="C308" s="30" t="s">
        <v>635</v>
      </c>
      <c r="D308" s="19"/>
      <c r="E308" s="30"/>
      <c r="F308" s="30"/>
      <c r="G308" s="30"/>
      <c r="H308" s="19"/>
      <c r="I308" s="19" t="s">
        <v>742</v>
      </c>
      <c r="J308" s="19" t="s">
        <v>883</v>
      </c>
      <c r="K308" s="19" t="s">
        <v>1678</v>
      </c>
      <c r="L308" s="24" t="s">
        <v>62</v>
      </c>
      <c r="M308" s="25" t="s">
        <v>440</v>
      </c>
      <c r="N308" s="24" t="s">
        <v>884</v>
      </c>
      <c r="O308" s="50">
        <v>15</v>
      </c>
      <c r="P308" s="18" t="s">
        <v>64</v>
      </c>
      <c r="Q308" s="24" t="s">
        <v>885</v>
      </c>
      <c r="R308" s="24" t="s">
        <v>1508</v>
      </c>
      <c r="S308" s="19" t="s">
        <v>1509</v>
      </c>
    </row>
    <row r="309" spans="1:19" ht="63.75" x14ac:dyDescent="0.25">
      <c r="A309" s="19" t="s">
        <v>740</v>
      </c>
      <c r="B309" s="19" t="s">
        <v>741</v>
      </c>
      <c r="C309" s="30" t="s">
        <v>635</v>
      </c>
      <c r="D309" s="19"/>
      <c r="E309" s="19"/>
      <c r="F309" s="19"/>
      <c r="G309" s="19"/>
      <c r="H309" s="19" t="s">
        <v>1409</v>
      </c>
      <c r="I309" s="19" t="s">
        <v>742</v>
      </c>
      <c r="J309" s="19"/>
      <c r="K309" s="19" t="s">
        <v>1678</v>
      </c>
      <c r="L309" s="24" t="s">
        <v>316</v>
      </c>
      <c r="M309" s="25" t="s">
        <v>440</v>
      </c>
      <c r="N309" s="24" t="s">
        <v>886</v>
      </c>
      <c r="O309" s="50">
        <v>5</v>
      </c>
      <c r="P309" s="18" t="s">
        <v>64</v>
      </c>
      <c r="Q309" s="24" t="s">
        <v>318</v>
      </c>
      <c r="R309" s="24" t="s">
        <v>1510</v>
      </c>
      <c r="S309" s="19" t="s">
        <v>1511</v>
      </c>
    </row>
    <row r="310" spans="1:19" ht="114.75" x14ac:dyDescent="0.25">
      <c r="A310" s="19" t="s">
        <v>740</v>
      </c>
      <c r="B310" s="19" t="s">
        <v>741</v>
      </c>
      <c r="C310" s="30" t="s">
        <v>635</v>
      </c>
      <c r="D310" s="19"/>
      <c r="E310" s="19"/>
      <c r="F310" s="19"/>
      <c r="G310" s="19"/>
      <c r="H310" s="19" t="s">
        <v>1409</v>
      </c>
      <c r="I310" s="19" t="s">
        <v>742</v>
      </c>
      <c r="J310" s="19"/>
      <c r="K310" s="19" t="s">
        <v>1678</v>
      </c>
      <c r="L310" s="24" t="s">
        <v>311</v>
      </c>
      <c r="M310" s="25" t="s">
        <v>440</v>
      </c>
      <c r="N310" s="24" t="s">
        <v>887</v>
      </c>
      <c r="O310" s="50">
        <v>5</v>
      </c>
      <c r="P310" s="18" t="s">
        <v>64</v>
      </c>
      <c r="Q310" s="24" t="s">
        <v>313</v>
      </c>
      <c r="R310" s="24" t="s">
        <v>1512</v>
      </c>
      <c r="S310" s="19" t="s">
        <v>1513</v>
      </c>
    </row>
    <row r="311" spans="1:19" ht="114.75" x14ac:dyDescent="0.25">
      <c r="A311" s="19" t="s">
        <v>740</v>
      </c>
      <c r="B311" s="19" t="s">
        <v>741</v>
      </c>
      <c r="C311" s="30" t="s">
        <v>635</v>
      </c>
      <c r="D311" s="19"/>
      <c r="E311" s="19"/>
      <c r="F311" s="19"/>
      <c r="G311" s="19"/>
      <c r="H311" s="19" t="s">
        <v>1409</v>
      </c>
      <c r="I311" s="19" t="s">
        <v>742</v>
      </c>
      <c r="J311" s="19"/>
      <c r="K311" s="19" t="s">
        <v>1678</v>
      </c>
      <c r="L311" s="24" t="s">
        <v>321</v>
      </c>
      <c r="M311" s="25" t="s">
        <v>440</v>
      </c>
      <c r="N311" s="24" t="s">
        <v>888</v>
      </c>
      <c r="O311" s="50">
        <v>5</v>
      </c>
      <c r="P311" s="18" t="s">
        <v>64</v>
      </c>
      <c r="Q311" s="24" t="s">
        <v>323</v>
      </c>
      <c r="R311" s="24" t="s">
        <v>1514</v>
      </c>
      <c r="S311" s="19" t="s">
        <v>1515</v>
      </c>
    </row>
    <row r="312" spans="1:19" ht="102" x14ac:dyDescent="0.25">
      <c r="A312" s="19" t="s">
        <v>740</v>
      </c>
      <c r="B312" s="19" t="s">
        <v>741</v>
      </c>
      <c r="C312" s="24" t="s">
        <v>1624</v>
      </c>
      <c r="D312" s="19" t="s">
        <v>745</v>
      </c>
      <c r="E312" s="19" t="s">
        <v>889</v>
      </c>
      <c r="F312" s="19"/>
      <c r="G312" s="19" t="s">
        <v>747</v>
      </c>
      <c r="H312" s="19"/>
      <c r="I312" s="19" t="s">
        <v>742</v>
      </c>
      <c r="J312" s="19"/>
      <c r="K312" s="19" t="s">
        <v>1678</v>
      </c>
      <c r="L312" s="24" t="s">
        <v>1167</v>
      </c>
      <c r="M312" s="25" t="s">
        <v>440</v>
      </c>
      <c r="N312" s="24" t="s">
        <v>890</v>
      </c>
      <c r="O312" s="50">
        <v>30</v>
      </c>
      <c r="P312" s="18" t="s">
        <v>49</v>
      </c>
      <c r="Q312" s="19" t="s">
        <v>891</v>
      </c>
      <c r="R312" s="24" t="s">
        <v>1516</v>
      </c>
      <c r="S312" s="19" t="s">
        <v>1517</v>
      </c>
    </row>
    <row r="313" spans="1:19" ht="51" x14ac:dyDescent="0.25">
      <c r="A313" s="19" t="s">
        <v>740</v>
      </c>
      <c r="B313" s="19" t="s">
        <v>741</v>
      </c>
      <c r="C313" s="24" t="s">
        <v>1624</v>
      </c>
      <c r="D313" s="19" t="s">
        <v>745</v>
      </c>
      <c r="E313" s="19" t="s">
        <v>752</v>
      </c>
      <c r="F313" s="19"/>
      <c r="G313" s="19" t="s">
        <v>747</v>
      </c>
      <c r="H313" s="19"/>
      <c r="I313" s="19" t="s">
        <v>742</v>
      </c>
      <c r="J313" s="19"/>
      <c r="K313" s="19" t="s">
        <v>1678</v>
      </c>
      <c r="L313" s="25" t="s">
        <v>892</v>
      </c>
      <c r="M313" s="24" t="s">
        <v>753</v>
      </c>
      <c r="N313" s="24" t="s">
        <v>893</v>
      </c>
      <c r="O313" s="18">
        <v>23</v>
      </c>
      <c r="P313" s="18" t="s">
        <v>42</v>
      </c>
      <c r="Q313" s="24" t="s">
        <v>894</v>
      </c>
      <c r="R313" s="19" t="s">
        <v>1472</v>
      </c>
      <c r="S313" s="19" t="s">
        <v>751</v>
      </c>
    </row>
    <row r="314" spans="1:19" ht="153" x14ac:dyDescent="0.25">
      <c r="A314" s="19" t="s">
        <v>740</v>
      </c>
      <c r="B314" s="19" t="s">
        <v>741</v>
      </c>
      <c r="C314" s="30" t="s">
        <v>635</v>
      </c>
      <c r="D314" s="19"/>
      <c r="E314" s="19"/>
      <c r="F314" s="19"/>
      <c r="G314" s="48"/>
      <c r="H314" s="19" t="s">
        <v>845</v>
      </c>
      <c r="I314" s="19" t="s">
        <v>742</v>
      </c>
      <c r="J314" s="19" t="s">
        <v>845</v>
      </c>
      <c r="K314" s="19" t="s">
        <v>1678</v>
      </c>
      <c r="L314" s="24" t="s">
        <v>759</v>
      </c>
      <c r="M314" s="19" t="s">
        <v>2</v>
      </c>
      <c r="N314" s="24" t="s">
        <v>1521</v>
      </c>
      <c r="O314" s="45">
        <v>10</v>
      </c>
      <c r="P314" s="45" t="s">
        <v>42</v>
      </c>
      <c r="Q314" s="24" t="s">
        <v>895</v>
      </c>
      <c r="R314" s="19" t="s">
        <v>1518</v>
      </c>
      <c r="S314" s="19" t="s">
        <v>896</v>
      </c>
    </row>
    <row r="315" spans="1:19" ht="51" x14ac:dyDescent="0.25">
      <c r="A315" s="19" t="s">
        <v>740</v>
      </c>
      <c r="B315" s="19" t="s">
        <v>741</v>
      </c>
      <c r="C315" s="30" t="s">
        <v>635</v>
      </c>
      <c r="D315" s="19"/>
      <c r="E315" s="19"/>
      <c r="F315" s="19"/>
      <c r="G315" s="19"/>
      <c r="H315" s="19" t="s">
        <v>1409</v>
      </c>
      <c r="I315" s="19" t="s">
        <v>742</v>
      </c>
      <c r="J315" s="19"/>
      <c r="K315" s="19" t="s">
        <v>1678</v>
      </c>
      <c r="L315" s="26" t="s">
        <v>554</v>
      </c>
      <c r="M315" s="26" t="s">
        <v>440</v>
      </c>
      <c r="N315" s="24" t="s">
        <v>555</v>
      </c>
      <c r="O315" s="46">
        <v>30</v>
      </c>
      <c r="P315" s="46" t="s">
        <v>49</v>
      </c>
      <c r="Q315" s="19" t="s">
        <v>555</v>
      </c>
      <c r="R315" s="26" t="s">
        <v>556</v>
      </c>
      <c r="S315" s="19" t="s">
        <v>557</v>
      </c>
    </row>
    <row r="316" spans="1:19" ht="51" x14ac:dyDescent="0.25">
      <c r="A316" s="19" t="s">
        <v>740</v>
      </c>
      <c r="B316" s="19" t="s">
        <v>741</v>
      </c>
      <c r="C316" s="30" t="s">
        <v>635</v>
      </c>
      <c r="D316" s="19"/>
      <c r="E316" s="19"/>
      <c r="F316" s="19"/>
      <c r="G316" s="19"/>
      <c r="H316" s="19" t="s">
        <v>1409</v>
      </c>
      <c r="I316" s="19" t="s">
        <v>742</v>
      </c>
      <c r="J316" s="19"/>
      <c r="K316" s="19" t="s">
        <v>1678</v>
      </c>
      <c r="L316" s="26" t="s">
        <v>558</v>
      </c>
      <c r="M316" s="26" t="s">
        <v>440</v>
      </c>
      <c r="N316" s="24" t="s">
        <v>555</v>
      </c>
      <c r="O316" s="46">
        <v>30</v>
      </c>
      <c r="P316" s="46" t="s">
        <v>49</v>
      </c>
      <c r="Q316" s="19" t="s">
        <v>555</v>
      </c>
      <c r="R316" s="26" t="s">
        <v>556</v>
      </c>
      <c r="S316" s="19" t="s">
        <v>557</v>
      </c>
    </row>
    <row r="317" spans="1:19" ht="51" x14ac:dyDescent="0.25">
      <c r="A317" s="19" t="s">
        <v>740</v>
      </c>
      <c r="B317" s="19" t="s">
        <v>741</v>
      </c>
      <c r="C317" s="30" t="s">
        <v>635</v>
      </c>
      <c r="D317" s="19"/>
      <c r="E317" s="19"/>
      <c r="F317" s="19"/>
      <c r="G317" s="19"/>
      <c r="H317" s="19" t="s">
        <v>1409</v>
      </c>
      <c r="I317" s="19" t="s">
        <v>742</v>
      </c>
      <c r="J317" s="19"/>
      <c r="K317" s="19" t="s">
        <v>1678</v>
      </c>
      <c r="L317" s="26" t="s">
        <v>559</v>
      </c>
      <c r="M317" s="26" t="s">
        <v>440</v>
      </c>
      <c r="N317" s="24" t="s">
        <v>555</v>
      </c>
      <c r="O317" s="46">
        <v>30</v>
      </c>
      <c r="P317" s="46" t="s">
        <v>49</v>
      </c>
      <c r="Q317" s="19" t="s">
        <v>555</v>
      </c>
      <c r="R317" s="26" t="s">
        <v>556</v>
      </c>
      <c r="S317" s="19" t="s">
        <v>557</v>
      </c>
    </row>
    <row r="318" spans="1:19" ht="51" x14ac:dyDescent="0.25">
      <c r="A318" s="19" t="s">
        <v>740</v>
      </c>
      <c r="B318" s="19" t="s">
        <v>741</v>
      </c>
      <c r="C318" s="30" t="s">
        <v>635</v>
      </c>
      <c r="D318" s="19"/>
      <c r="E318" s="19"/>
      <c r="F318" s="19"/>
      <c r="G318" s="19"/>
      <c r="H318" s="19" t="s">
        <v>1409</v>
      </c>
      <c r="I318" s="19" t="s">
        <v>742</v>
      </c>
      <c r="J318" s="19"/>
      <c r="K318" s="19" t="s">
        <v>1678</v>
      </c>
      <c r="L318" s="26" t="s">
        <v>560</v>
      </c>
      <c r="M318" s="26" t="s">
        <v>440</v>
      </c>
      <c r="N318" s="24" t="s">
        <v>555</v>
      </c>
      <c r="O318" s="46">
        <v>30</v>
      </c>
      <c r="P318" s="46" t="s">
        <v>49</v>
      </c>
      <c r="Q318" s="19" t="s">
        <v>555</v>
      </c>
      <c r="R318" s="26" t="s">
        <v>556</v>
      </c>
      <c r="S318" s="19" t="s">
        <v>557</v>
      </c>
    </row>
    <row r="319" spans="1:19" ht="51" x14ac:dyDescent="0.25">
      <c r="A319" s="19" t="s">
        <v>740</v>
      </c>
      <c r="B319" s="19" t="s">
        <v>741</v>
      </c>
      <c r="C319" s="30" t="s">
        <v>635</v>
      </c>
      <c r="D319" s="19"/>
      <c r="E319" s="19"/>
      <c r="F319" s="19"/>
      <c r="G319" s="19"/>
      <c r="H319" s="19" t="s">
        <v>1409</v>
      </c>
      <c r="I319" s="19" t="s">
        <v>742</v>
      </c>
      <c r="J319" s="19"/>
      <c r="K319" s="19" t="s">
        <v>1678</v>
      </c>
      <c r="L319" s="26" t="s">
        <v>561</v>
      </c>
      <c r="M319" s="26" t="s">
        <v>440</v>
      </c>
      <c r="N319" s="24" t="s">
        <v>555</v>
      </c>
      <c r="O319" s="46">
        <v>30</v>
      </c>
      <c r="P319" s="46" t="s">
        <v>49</v>
      </c>
      <c r="Q319" s="19" t="s">
        <v>555</v>
      </c>
      <c r="R319" s="26" t="s">
        <v>556</v>
      </c>
      <c r="S319" s="19" t="s">
        <v>557</v>
      </c>
    </row>
    <row r="320" spans="1:19" ht="51" x14ac:dyDescent="0.25">
      <c r="A320" s="19" t="s">
        <v>740</v>
      </c>
      <c r="B320" s="19" t="s">
        <v>741</v>
      </c>
      <c r="C320" s="30" t="s">
        <v>635</v>
      </c>
      <c r="D320" s="19"/>
      <c r="E320" s="19"/>
      <c r="F320" s="19"/>
      <c r="G320" s="19"/>
      <c r="H320" s="19" t="s">
        <v>1409</v>
      </c>
      <c r="I320" s="19" t="s">
        <v>742</v>
      </c>
      <c r="J320" s="19"/>
      <c r="K320" s="19" t="s">
        <v>1678</v>
      </c>
      <c r="L320" s="26" t="s">
        <v>573</v>
      </c>
      <c r="M320" s="26" t="s">
        <v>440</v>
      </c>
      <c r="N320" s="24" t="s">
        <v>555</v>
      </c>
      <c r="O320" s="46">
        <v>30</v>
      </c>
      <c r="P320" s="46" t="s">
        <v>49</v>
      </c>
      <c r="Q320" s="19" t="s">
        <v>555</v>
      </c>
      <c r="R320" s="26" t="s">
        <v>556</v>
      </c>
      <c r="S320" s="19" t="s">
        <v>557</v>
      </c>
    </row>
    <row r="321" spans="1:19" ht="51" x14ac:dyDescent="0.25">
      <c r="A321" s="19" t="s">
        <v>740</v>
      </c>
      <c r="B321" s="19" t="s">
        <v>741</v>
      </c>
      <c r="C321" s="30" t="s">
        <v>635</v>
      </c>
      <c r="D321" s="19"/>
      <c r="E321" s="19"/>
      <c r="F321" s="19"/>
      <c r="G321" s="19"/>
      <c r="H321" s="19" t="s">
        <v>1409</v>
      </c>
      <c r="I321" s="19" t="s">
        <v>742</v>
      </c>
      <c r="J321" s="19"/>
      <c r="K321" s="19" t="s">
        <v>1678</v>
      </c>
      <c r="L321" s="26" t="s">
        <v>574</v>
      </c>
      <c r="M321" s="26" t="s">
        <v>440</v>
      </c>
      <c r="N321" s="24" t="s">
        <v>555</v>
      </c>
      <c r="O321" s="46">
        <v>30</v>
      </c>
      <c r="P321" s="46" t="s">
        <v>49</v>
      </c>
      <c r="Q321" s="19" t="s">
        <v>555</v>
      </c>
      <c r="R321" s="26" t="s">
        <v>556</v>
      </c>
      <c r="S321" s="19" t="s">
        <v>557</v>
      </c>
    </row>
    <row r="322" spans="1:19" ht="51" x14ac:dyDescent="0.25">
      <c r="A322" s="19" t="s">
        <v>740</v>
      </c>
      <c r="B322" s="19" t="s">
        <v>741</v>
      </c>
      <c r="C322" s="30" t="s">
        <v>635</v>
      </c>
      <c r="D322" s="19"/>
      <c r="E322" s="19"/>
      <c r="F322" s="19"/>
      <c r="G322" s="19"/>
      <c r="H322" s="19" t="s">
        <v>1409</v>
      </c>
      <c r="I322" s="19" t="s">
        <v>742</v>
      </c>
      <c r="J322" s="19"/>
      <c r="K322" s="19" t="s">
        <v>1678</v>
      </c>
      <c r="L322" s="26" t="s">
        <v>575</v>
      </c>
      <c r="M322" s="26" t="s">
        <v>440</v>
      </c>
      <c r="N322" s="24" t="s">
        <v>555</v>
      </c>
      <c r="O322" s="46">
        <v>30</v>
      </c>
      <c r="P322" s="46" t="s">
        <v>49</v>
      </c>
      <c r="Q322" s="19" t="s">
        <v>555</v>
      </c>
      <c r="R322" s="26" t="s">
        <v>556</v>
      </c>
      <c r="S322" s="19" t="s">
        <v>557</v>
      </c>
    </row>
    <row r="323" spans="1:19" ht="51" x14ac:dyDescent="0.25">
      <c r="A323" s="19" t="s">
        <v>740</v>
      </c>
      <c r="B323" s="19" t="s">
        <v>741</v>
      </c>
      <c r="C323" s="30" t="s">
        <v>635</v>
      </c>
      <c r="D323" s="19"/>
      <c r="E323" s="19"/>
      <c r="F323" s="19"/>
      <c r="G323" s="19"/>
      <c r="H323" s="19" t="s">
        <v>1409</v>
      </c>
      <c r="I323" s="19" t="s">
        <v>742</v>
      </c>
      <c r="J323" s="19"/>
      <c r="K323" s="19" t="s">
        <v>1678</v>
      </c>
      <c r="L323" s="26" t="s">
        <v>576</v>
      </c>
      <c r="M323" s="26" t="s">
        <v>440</v>
      </c>
      <c r="N323" s="24" t="s">
        <v>555</v>
      </c>
      <c r="O323" s="46">
        <v>30</v>
      </c>
      <c r="P323" s="46" t="s">
        <v>49</v>
      </c>
      <c r="Q323" s="19" t="s">
        <v>555</v>
      </c>
      <c r="R323" s="26" t="s">
        <v>556</v>
      </c>
      <c r="S323" s="19" t="s">
        <v>557</v>
      </c>
    </row>
    <row r="324" spans="1:19" ht="51" x14ac:dyDescent="0.25">
      <c r="A324" s="19" t="s">
        <v>740</v>
      </c>
      <c r="B324" s="19" t="s">
        <v>741</v>
      </c>
      <c r="C324" s="30" t="s">
        <v>635</v>
      </c>
      <c r="D324" s="19"/>
      <c r="E324" s="19"/>
      <c r="F324" s="19"/>
      <c r="G324" s="19"/>
      <c r="H324" s="19" t="s">
        <v>1409</v>
      </c>
      <c r="I324" s="19" t="s">
        <v>742</v>
      </c>
      <c r="J324" s="19"/>
      <c r="K324" s="19" t="s">
        <v>1678</v>
      </c>
      <c r="L324" s="26" t="s">
        <v>577</v>
      </c>
      <c r="M324" s="26" t="s">
        <v>440</v>
      </c>
      <c r="N324" s="24" t="s">
        <v>555</v>
      </c>
      <c r="O324" s="46">
        <v>30</v>
      </c>
      <c r="P324" s="46" t="s">
        <v>49</v>
      </c>
      <c r="Q324" s="19" t="s">
        <v>555</v>
      </c>
      <c r="R324" s="26" t="s">
        <v>556</v>
      </c>
      <c r="S324" s="19" t="s">
        <v>557</v>
      </c>
    </row>
    <row r="325" spans="1:19" x14ac:dyDescent="0.25">
      <c r="A325" s="81"/>
      <c r="B325" s="81"/>
      <c r="C325" s="81"/>
      <c r="D325" s="81"/>
      <c r="E325" s="81"/>
      <c r="F325" s="81"/>
      <c r="G325" s="81"/>
      <c r="H325" s="81"/>
      <c r="I325" s="81"/>
      <c r="J325" s="81"/>
      <c r="K325" s="81"/>
      <c r="L325" s="81"/>
      <c r="M325" s="81"/>
      <c r="N325" s="81"/>
      <c r="O325" s="81"/>
      <c r="P325" s="81"/>
      <c r="Q325" s="81"/>
      <c r="R325" s="81"/>
      <c r="S325" s="81"/>
    </row>
    <row r="326" spans="1:19" x14ac:dyDescent="0.25">
      <c r="A326" s="81"/>
      <c r="B326" s="81"/>
      <c r="C326" s="81"/>
      <c r="D326" s="81"/>
      <c r="E326" s="81"/>
      <c r="F326" s="81"/>
      <c r="G326" s="81"/>
      <c r="H326" s="81"/>
      <c r="I326" s="81"/>
      <c r="J326" s="81"/>
      <c r="K326" s="81"/>
      <c r="L326" s="81"/>
      <c r="M326" s="81"/>
      <c r="N326" s="81"/>
      <c r="O326" s="81"/>
      <c r="P326" s="81"/>
      <c r="Q326" s="81"/>
      <c r="R326" s="81"/>
      <c r="S326" s="81"/>
    </row>
    <row r="327" spans="1:19" x14ac:dyDescent="0.25">
      <c r="A327" s="81"/>
      <c r="B327" s="81"/>
      <c r="C327" s="81"/>
      <c r="D327" s="81"/>
      <c r="E327" s="81"/>
      <c r="F327" s="81"/>
      <c r="G327" s="81"/>
      <c r="H327" s="81"/>
      <c r="I327" s="81"/>
      <c r="J327" s="81"/>
      <c r="K327" s="81"/>
      <c r="L327" s="81"/>
      <c r="M327" s="81"/>
      <c r="N327" s="81"/>
      <c r="O327" s="81"/>
      <c r="P327" s="81"/>
      <c r="Q327" s="81"/>
      <c r="R327" s="81"/>
      <c r="S327" s="81"/>
    </row>
    <row r="328" spans="1:19" ht="102" x14ac:dyDescent="0.25">
      <c r="A328" s="25" t="s">
        <v>1058</v>
      </c>
      <c r="B328" s="19" t="s">
        <v>1059</v>
      </c>
      <c r="C328" s="19" t="s">
        <v>635</v>
      </c>
      <c r="D328" s="19"/>
      <c r="E328" s="19"/>
      <c r="F328" s="19"/>
      <c r="G328" s="19"/>
      <c r="H328" s="19" t="s">
        <v>438</v>
      </c>
      <c r="I328" s="19" t="s">
        <v>1060</v>
      </c>
      <c r="J328" s="27" t="s">
        <v>112</v>
      </c>
      <c r="K328" s="19" t="s">
        <v>1681</v>
      </c>
      <c r="L328" s="19" t="s">
        <v>1520</v>
      </c>
      <c r="M328" s="19" t="s">
        <v>440</v>
      </c>
      <c r="N328" s="24" t="s">
        <v>1408</v>
      </c>
      <c r="O328" s="45">
        <v>1</v>
      </c>
      <c r="P328" s="45" t="s">
        <v>42</v>
      </c>
      <c r="Q328" s="19" t="s">
        <v>1061</v>
      </c>
      <c r="R328" s="19" t="s">
        <v>931</v>
      </c>
      <c r="S328" s="24" t="s">
        <v>932</v>
      </c>
    </row>
    <row r="329" spans="1:19" ht="140.25" x14ac:dyDescent="0.25">
      <c r="A329" s="25" t="s">
        <v>1058</v>
      </c>
      <c r="B329" s="19" t="s">
        <v>1059</v>
      </c>
      <c r="C329" s="24" t="s">
        <v>1624</v>
      </c>
      <c r="D329" s="19" t="s">
        <v>1062</v>
      </c>
      <c r="E329" s="19" t="s">
        <v>1063</v>
      </c>
      <c r="F329" s="19"/>
      <c r="G329" s="19" t="s">
        <v>1064</v>
      </c>
      <c r="H329" s="19"/>
      <c r="I329" s="19" t="s">
        <v>1060</v>
      </c>
      <c r="J329" s="19" t="s">
        <v>1044</v>
      </c>
      <c r="K329" s="19" t="s">
        <v>1681</v>
      </c>
      <c r="L329" s="23" t="s">
        <v>148</v>
      </c>
      <c r="M329" s="23" t="s">
        <v>440</v>
      </c>
      <c r="N329" s="26" t="s">
        <v>1178</v>
      </c>
      <c r="O329" s="18">
        <v>5</v>
      </c>
      <c r="P329" s="18" t="s">
        <v>42</v>
      </c>
      <c r="Q329" s="32" t="s">
        <v>1066</v>
      </c>
      <c r="R329" s="23" t="s">
        <v>150</v>
      </c>
      <c r="S329" s="24" t="s">
        <v>1067</v>
      </c>
    </row>
    <row r="330" spans="1:19" ht="153" x14ac:dyDescent="0.25">
      <c r="A330" s="25" t="s">
        <v>1058</v>
      </c>
      <c r="B330" s="19" t="s">
        <v>1059</v>
      </c>
      <c r="C330" s="24" t="s">
        <v>1624</v>
      </c>
      <c r="D330" s="19" t="s">
        <v>1062</v>
      </c>
      <c r="E330" s="19" t="s">
        <v>1068</v>
      </c>
      <c r="F330" s="19"/>
      <c r="G330" s="19" t="s">
        <v>1064</v>
      </c>
      <c r="H330" s="19"/>
      <c r="I330" s="19" t="s">
        <v>1060</v>
      </c>
      <c r="J330" s="19" t="s">
        <v>1045</v>
      </c>
      <c r="K330" s="19" t="s">
        <v>1681</v>
      </c>
      <c r="L330" s="32" t="s">
        <v>1069</v>
      </c>
      <c r="M330" s="32" t="s">
        <v>440</v>
      </c>
      <c r="N330" s="26" t="s">
        <v>1179</v>
      </c>
      <c r="O330" s="18">
        <v>5</v>
      </c>
      <c r="P330" s="18" t="s">
        <v>42</v>
      </c>
      <c r="Q330" s="32" t="s">
        <v>1070</v>
      </c>
      <c r="R330" s="32" t="s">
        <v>1525</v>
      </c>
      <c r="S330" s="24" t="s">
        <v>1071</v>
      </c>
    </row>
    <row r="331" spans="1:19" ht="102" x14ac:dyDescent="0.25">
      <c r="A331" s="25" t="s">
        <v>1058</v>
      </c>
      <c r="B331" s="19" t="s">
        <v>1059</v>
      </c>
      <c r="C331" s="24" t="s">
        <v>1624</v>
      </c>
      <c r="D331" s="19" t="s">
        <v>1062</v>
      </c>
      <c r="E331" s="19" t="s">
        <v>1072</v>
      </c>
      <c r="F331" s="19"/>
      <c r="G331" s="19" t="s">
        <v>1064</v>
      </c>
      <c r="H331" s="19"/>
      <c r="I331" s="19" t="s">
        <v>1060</v>
      </c>
      <c r="J331" s="19"/>
      <c r="K331" s="19" t="s">
        <v>1681</v>
      </c>
      <c r="L331" s="32" t="s">
        <v>1046</v>
      </c>
      <c r="M331" s="32" t="s">
        <v>440</v>
      </c>
      <c r="N331" s="26" t="s">
        <v>1180</v>
      </c>
      <c r="O331" s="18">
        <v>1</v>
      </c>
      <c r="P331" s="18" t="s">
        <v>42</v>
      </c>
      <c r="Q331" s="32" t="s">
        <v>1073</v>
      </c>
      <c r="R331" s="32" t="s">
        <v>1526</v>
      </c>
      <c r="S331" s="24" t="s">
        <v>1074</v>
      </c>
    </row>
    <row r="332" spans="1:19" ht="89.25" x14ac:dyDescent="0.25">
      <c r="A332" s="25" t="s">
        <v>1058</v>
      </c>
      <c r="B332" s="19" t="s">
        <v>1059</v>
      </c>
      <c r="C332" s="19" t="s">
        <v>635</v>
      </c>
      <c r="D332" s="19"/>
      <c r="E332" s="24"/>
      <c r="F332" s="24"/>
      <c r="G332" s="24"/>
      <c r="H332" s="24"/>
      <c r="I332" s="19" t="s">
        <v>1060</v>
      </c>
      <c r="J332" s="24" t="s">
        <v>794</v>
      </c>
      <c r="K332" s="19" t="s">
        <v>1681</v>
      </c>
      <c r="L332" s="27" t="s">
        <v>1177</v>
      </c>
      <c r="M332" s="30" t="s">
        <v>440</v>
      </c>
      <c r="N332" s="39" t="s">
        <v>1181</v>
      </c>
      <c r="O332" s="18">
        <v>1</v>
      </c>
      <c r="P332" s="18" t="s">
        <v>49</v>
      </c>
      <c r="Q332" s="30" t="s">
        <v>1075</v>
      </c>
      <c r="R332" s="27" t="s">
        <v>1527</v>
      </c>
      <c r="S332" s="27" t="s">
        <v>953</v>
      </c>
    </row>
    <row r="333" spans="1:19" ht="89.25" x14ac:dyDescent="0.25">
      <c r="A333" s="25" t="s">
        <v>1058</v>
      </c>
      <c r="B333" s="19" t="s">
        <v>1059</v>
      </c>
      <c r="C333" s="19" t="s">
        <v>635</v>
      </c>
      <c r="D333" s="19"/>
      <c r="E333" s="24"/>
      <c r="F333" s="24"/>
      <c r="G333" s="24"/>
      <c r="H333" s="24"/>
      <c r="I333" s="19" t="s">
        <v>1060</v>
      </c>
      <c r="J333" s="24" t="s">
        <v>794</v>
      </c>
      <c r="K333" s="19" t="s">
        <v>1681</v>
      </c>
      <c r="L333" s="30" t="s">
        <v>1076</v>
      </c>
      <c r="M333" s="30" t="s">
        <v>440</v>
      </c>
      <c r="N333" s="26" t="s">
        <v>1182</v>
      </c>
      <c r="O333" s="18">
        <v>2</v>
      </c>
      <c r="P333" s="18" t="s">
        <v>49</v>
      </c>
      <c r="Q333" s="30" t="s">
        <v>1077</v>
      </c>
      <c r="R333" s="27" t="s">
        <v>1528</v>
      </c>
      <c r="S333" s="27" t="s">
        <v>953</v>
      </c>
    </row>
    <row r="334" spans="1:19" ht="38.25" x14ac:dyDescent="0.25">
      <c r="A334" s="25" t="s">
        <v>1058</v>
      </c>
      <c r="B334" s="19" t="s">
        <v>1059</v>
      </c>
      <c r="C334" s="19" t="s">
        <v>635</v>
      </c>
      <c r="D334" s="19"/>
      <c r="E334" s="24"/>
      <c r="F334" s="24"/>
      <c r="G334" s="24"/>
      <c r="H334" s="24" t="s">
        <v>349</v>
      </c>
      <c r="I334" s="19" t="s">
        <v>1060</v>
      </c>
      <c r="J334" s="24" t="s">
        <v>568</v>
      </c>
      <c r="K334" s="19" t="s">
        <v>1681</v>
      </c>
      <c r="L334" s="23" t="s">
        <v>1047</v>
      </c>
      <c r="M334" s="23" t="s">
        <v>440</v>
      </c>
      <c r="N334" s="26" t="s">
        <v>1183</v>
      </c>
      <c r="O334" s="18">
        <v>1</v>
      </c>
      <c r="P334" s="18" t="s">
        <v>42</v>
      </c>
      <c r="Q334" s="32" t="s">
        <v>1047</v>
      </c>
      <c r="R334" s="23" t="s">
        <v>1529</v>
      </c>
      <c r="S334" s="23" t="s">
        <v>1078</v>
      </c>
    </row>
    <row r="335" spans="1:19" ht="38.25" x14ac:dyDescent="0.25">
      <c r="A335" s="25" t="s">
        <v>1058</v>
      </c>
      <c r="B335" s="19" t="s">
        <v>1059</v>
      </c>
      <c r="C335" s="24" t="s">
        <v>1624</v>
      </c>
      <c r="D335" s="24" t="s">
        <v>1048</v>
      </c>
      <c r="E335" s="24"/>
      <c r="F335" s="24"/>
      <c r="G335" s="19" t="s">
        <v>1079</v>
      </c>
      <c r="H335" s="24"/>
      <c r="I335" s="19" t="s">
        <v>1060</v>
      </c>
      <c r="J335" s="24" t="s">
        <v>1080</v>
      </c>
      <c r="K335" s="19" t="s">
        <v>1681</v>
      </c>
      <c r="L335" s="23" t="s">
        <v>1049</v>
      </c>
      <c r="M335" s="23" t="s">
        <v>440</v>
      </c>
      <c r="N335" s="26" t="s">
        <v>1184</v>
      </c>
      <c r="O335" s="18">
        <v>10</v>
      </c>
      <c r="P335" s="18" t="s">
        <v>42</v>
      </c>
      <c r="Q335" s="32" t="s">
        <v>1081</v>
      </c>
      <c r="R335" s="23" t="s">
        <v>1169</v>
      </c>
      <c r="S335" s="23" t="s">
        <v>1082</v>
      </c>
    </row>
    <row r="336" spans="1:19" ht="38.25" x14ac:dyDescent="0.25">
      <c r="A336" s="25" t="s">
        <v>1058</v>
      </c>
      <c r="B336" s="19" t="s">
        <v>1059</v>
      </c>
      <c r="C336" s="24" t="s">
        <v>1624</v>
      </c>
      <c r="D336" s="24" t="s">
        <v>1048</v>
      </c>
      <c r="E336" s="24"/>
      <c r="F336" s="24"/>
      <c r="G336" s="19" t="s">
        <v>1079</v>
      </c>
      <c r="H336" s="24"/>
      <c r="I336" s="19" t="s">
        <v>1060</v>
      </c>
      <c r="J336" s="24" t="s">
        <v>1083</v>
      </c>
      <c r="K336" s="19" t="s">
        <v>1681</v>
      </c>
      <c r="L336" s="23" t="s">
        <v>1050</v>
      </c>
      <c r="M336" s="23" t="s">
        <v>440</v>
      </c>
      <c r="N336" s="26" t="s">
        <v>1185</v>
      </c>
      <c r="O336" s="18">
        <v>60</v>
      </c>
      <c r="P336" s="18" t="s">
        <v>42</v>
      </c>
      <c r="Q336" s="32" t="s">
        <v>1084</v>
      </c>
      <c r="R336" s="23" t="s">
        <v>1170</v>
      </c>
      <c r="S336" s="23" t="s">
        <v>1085</v>
      </c>
    </row>
    <row r="337" spans="1:19" ht="127.5" x14ac:dyDescent="0.25">
      <c r="A337" s="25" t="s">
        <v>1058</v>
      </c>
      <c r="B337" s="19" t="s">
        <v>1059</v>
      </c>
      <c r="C337" s="24" t="s">
        <v>1624</v>
      </c>
      <c r="D337" s="19" t="s">
        <v>1062</v>
      </c>
      <c r="E337" s="24" t="s">
        <v>1086</v>
      </c>
      <c r="F337" s="24"/>
      <c r="G337" s="19" t="s">
        <v>1064</v>
      </c>
      <c r="H337" s="24"/>
      <c r="I337" s="19" t="s">
        <v>1060</v>
      </c>
      <c r="J337" s="24"/>
      <c r="K337" s="19" t="s">
        <v>1681</v>
      </c>
      <c r="L337" s="27" t="s">
        <v>1087</v>
      </c>
      <c r="M337" s="27" t="s">
        <v>753</v>
      </c>
      <c r="N337" s="26" t="s">
        <v>1186</v>
      </c>
      <c r="O337" s="18">
        <v>23</v>
      </c>
      <c r="P337" s="18" t="s">
        <v>42</v>
      </c>
      <c r="Q337" s="22" t="s">
        <v>1088</v>
      </c>
      <c r="R337" s="22" t="s">
        <v>1171</v>
      </c>
      <c r="S337" s="28" t="s">
        <v>1089</v>
      </c>
    </row>
    <row r="338" spans="1:19" ht="76.5" x14ac:dyDescent="0.25">
      <c r="A338" s="25" t="s">
        <v>1058</v>
      </c>
      <c r="B338" s="19" t="s">
        <v>1059</v>
      </c>
      <c r="C338" s="19" t="s">
        <v>635</v>
      </c>
      <c r="D338" s="19"/>
      <c r="E338" s="24"/>
      <c r="F338" s="24"/>
      <c r="G338" s="24"/>
      <c r="H338" s="24"/>
      <c r="I338" s="19" t="s">
        <v>1060</v>
      </c>
      <c r="J338" s="24" t="s">
        <v>794</v>
      </c>
      <c r="K338" s="19" t="s">
        <v>1681</v>
      </c>
      <c r="L338" s="27" t="s">
        <v>1090</v>
      </c>
      <c r="M338" s="23" t="s">
        <v>440</v>
      </c>
      <c r="N338" s="26" t="s">
        <v>1187</v>
      </c>
      <c r="O338" s="18">
        <v>50</v>
      </c>
      <c r="P338" s="18" t="s">
        <v>49</v>
      </c>
      <c r="Q338" s="23" t="s">
        <v>1091</v>
      </c>
      <c r="R338" s="23" t="s">
        <v>1530</v>
      </c>
      <c r="S338" s="23" t="s">
        <v>1092</v>
      </c>
    </row>
    <row r="339" spans="1:19" ht="25.5" x14ac:dyDescent="0.25">
      <c r="A339" s="25" t="s">
        <v>1058</v>
      </c>
      <c r="B339" s="19" t="s">
        <v>1059</v>
      </c>
      <c r="C339" s="19" t="s">
        <v>635</v>
      </c>
      <c r="D339" s="19"/>
      <c r="E339" s="24"/>
      <c r="F339" s="24"/>
      <c r="G339" s="24"/>
      <c r="H339" s="24"/>
      <c r="I339" s="19" t="s">
        <v>1060</v>
      </c>
      <c r="J339" s="24" t="s">
        <v>794</v>
      </c>
      <c r="K339" s="19" t="s">
        <v>1681</v>
      </c>
      <c r="L339" s="23" t="s">
        <v>1093</v>
      </c>
      <c r="M339" s="23" t="s">
        <v>2</v>
      </c>
      <c r="N339" s="26" t="s">
        <v>1188</v>
      </c>
      <c r="O339" s="18">
        <v>10</v>
      </c>
      <c r="P339" s="18" t="s">
        <v>49</v>
      </c>
      <c r="Q339" s="32" t="s">
        <v>1094</v>
      </c>
      <c r="R339" s="23" t="s">
        <v>1531</v>
      </c>
      <c r="S339" s="24" t="s">
        <v>1095</v>
      </c>
    </row>
    <row r="340" spans="1:19" ht="51" x14ac:dyDescent="0.25">
      <c r="A340" s="25" t="s">
        <v>1058</v>
      </c>
      <c r="B340" s="19" t="s">
        <v>1059</v>
      </c>
      <c r="C340" s="24" t="s">
        <v>1624</v>
      </c>
      <c r="D340" s="19" t="s">
        <v>1062</v>
      </c>
      <c r="E340" s="24" t="s">
        <v>1096</v>
      </c>
      <c r="F340" s="24"/>
      <c r="G340" s="19" t="s">
        <v>1064</v>
      </c>
      <c r="H340" s="24"/>
      <c r="I340" s="19" t="s">
        <v>1060</v>
      </c>
      <c r="J340" s="24"/>
      <c r="K340" s="19" t="s">
        <v>1681</v>
      </c>
      <c r="L340" s="23" t="s">
        <v>1097</v>
      </c>
      <c r="M340" s="23" t="s">
        <v>2</v>
      </c>
      <c r="N340" s="26" t="s">
        <v>1189</v>
      </c>
      <c r="O340" s="18">
        <v>10</v>
      </c>
      <c r="P340" s="18" t="s">
        <v>42</v>
      </c>
      <c r="Q340" s="32" t="s">
        <v>1098</v>
      </c>
      <c r="R340" s="23" t="s">
        <v>1531</v>
      </c>
      <c r="S340" s="24" t="s">
        <v>1099</v>
      </c>
    </row>
    <row r="341" spans="1:19" ht="51" x14ac:dyDescent="0.25">
      <c r="A341" s="25" t="s">
        <v>1058</v>
      </c>
      <c r="B341" s="19" t="s">
        <v>1059</v>
      </c>
      <c r="C341" s="24" t="s">
        <v>1624</v>
      </c>
      <c r="D341" s="19" t="s">
        <v>1062</v>
      </c>
      <c r="E341" s="24" t="s">
        <v>1100</v>
      </c>
      <c r="F341" s="24"/>
      <c r="G341" s="19" t="s">
        <v>1101</v>
      </c>
      <c r="H341" s="24"/>
      <c r="I341" s="19" t="s">
        <v>1060</v>
      </c>
      <c r="J341" s="24"/>
      <c r="K341" s="19" t="s">
        <v>1681</v>
      </c>
      <c r="L341" s="23" t="s">
        <v>1102</v>
      </c>
      <c r="M341" s="23" t="s">
        <v>2</v>
      </c>
      <c r="N341" s="26" t="s">
        <v>1190</v>
      </c>
      <c r="O341" s="18">
        <v>10</v>
      </c>
      <c r="P341" s="18" t="s">
        <v>49</v>
      </c>
      <c r="Q341" s="32" t="s">
        <v>1103</v>
      </c>
      <c r="R341" s="23" t="s">
        <v>1532</v>
      </c>
      <c r="S341" s="24" t="s">
        <v>1104</v>
      </c>
    </row>
    <row r="342" spans="1:19" ht="38.25" x14ac:dyDescent="0.25">
      <c r="A342" s="25" t="s">
        <v>1058</v>
      </c>
      <c r="B342" s="19" t="s">
        <v>1059</v>
      </c>
      <c r="C342" s="19" t="s">
        <v>635</v>
      </c>
      <c r="D342" s="19"/>
      <c r="E342" s="24"/>
      <c r="F342" s="24"/>
      <c r="G342" s="24"/>
      <c r="H342" s="24"/>
      <c r="I342" s="19" t="s">
        <v>1060</v>
      </c>
      <c r="J342" s="24" t="s">
        <v>794</v>
      </c>
      <c r="K342" s="19" t="s">
        <v>1681</v>
      </c>
      <c r="L342" s="23" t="s">
        <v>4</v>
      </c>
      <c r="M342" s="23" t="s">
        <v>440</v>
      </c>
      <c r="N342" s="26" t="s">
        <v>1191</v>
      </c>
      <c r="O342" s="18">
        <v>254</v>
      </c>
      <c r="P342" s="18" t="s">
        <v>49</v>
      </c>
      <c r="Q342" s="32" t="s">
        <v>1105</v>
      </c>
      <c r="R342" s="23" t="s">
        <v>1170</v>
      </c>
      <c r="S342" s="24" t="s">
        <v>1106</v>
      </c>
    </row>
    <row r="343" spans="1:19" ht="140.25" x14ac:dyDescent="0.25">
      <c r="A343" s="25" t="s">
        <v>1058</v>
      </c>
      <c r="B343" s="19" t="s">
        <v>1059</v>
      </c>
      <c r="C343" s="19" t="s">
        <v>635</v>
      </c>
      <c r="D343" s="19"/>
      <c r="E343" s="24"/>
      <c r="F343" s="24"/>
      <c r="G343" s="24" t="s">
        <v>1107</v>
      </c>
      <c r="H343" s="24"/>
      <c r="I343" s="19" t="s">
        <v>1060</v>
      </c>
      <c r="J343" s="24" t="s">
        <v>1108</v>
      </c>
      <c r="K343" s="19" t="s">
        <v>1681</v>
      </c>
      <c r="L343" s="23" t="s">
        <v>1109</v>
      </c>
      <c r="M343" s="23" t="s">
        <v>440</v>
      </c>
      <c r="N343" s="26" t="s">
        <v>1192</v>
      </c>
      <c r="O343" s="18">
        <v>10</v>
      </c>
      <c r="P343" s="18" t="s">
        <v>42</v>
      </c>
      <c r="Q343" s="32" t="s">
        <v>1110</v>
      </c>
      <c r="R343" s="32" t="s">
        <v>1172</v>
      </c>
      <c r="S343" s="19" t="s">
        <v>1111</v>
      </c>
    </row>
    <row r="344" spans="1:19" ht="140.25" x14ac:dyDescent="0.25">
      <c r="A344" s="25" t="s">
        <v>1058</v>
      </c>
      <c r="B344" s="19" t="s">
        <v>1059</v>
      </c>
      <c r="C344" s="19" t="s">
        <v>635</v>
      </c>
      <c r="D344" s="19"/>
      <c r="E344" s="24"/>
      <c r="F344" s="24"/>
      <c r="G344" s="24" t="s">
        <v>1107</v>
      </c>
      <c r="H344" s="24"/>
      <c r="I344" s="19" t="s">
        <v>1060</v>
      </c>
      <c r="J344" s="24" t="s">
        <v>1108</v>
      </c>
      <c r="K344" s="19" t="s">
        <v>1681</v>
      </c>
      <c r="L344" s="23" t="s">
        <v>1112</v>
      </c>
      <c r="M344" s="23" t="s">
        <v>440</v>
      </c>
      <c r="N344" s="26" t="s">
        <v>1193</v>
      </c>
      <c r="O344" s="18">
        <v>30</v>
      </c>
      <c r="P344" s="18" t="s">
        <v>49</v>
      </c>
      <c r="Q344" s="30" t="s">
        <v>1113</v>
      </c>
      <c r="R344" s="24" t="s">
        <v>1533</v>
      </c>
      <c r="S344" s="24" t="s">
        <v>1114</v>
      </c>
    </row>
    <row r="345" spans="1:19" ht="140.25" x14ac:dyDescent="0.25">
      <c r="A345" s="25" t="s">
        <v>1058</v>
      </c>
      <c r="B345" s="19" t="s">
        <v>1059</v>
      </c>
      <c r="C345" s="19" t="s">
        <v>635</v>
      </c>
      <c r="D345" s="19"/>
      <c r="E345" s="24"/>
      <c r="F345" s="24"/>
      <c r="G345" s="24" t="s">
        <v>1107</v>
      </c>
      <c r="H345" s="24"/>
      <c r="I345" s="19" t="s">
        <v>1060</v>
      </c>
      <c r="J345" s="24" t="s">
        <v>1108</v>
      </c>
      <c r="K345" s="19" t="s">
        <v>1681</v>
      </c>
      <c r="L345" s="23" t="s">
        <v>1115</v>
      </c>
      <c r="M345" s="23" t="s">
        <v>440</v>
      </c>
      <c r="N345" s="26" t="s">
        <v>1194</v>
      </c>
      <c r="O345" s="18">
        <v>5</v>
      </c>
      <c r="P345" s="18" t="s">
        <v>49</v>
      </c>
      <c r="Q345" s="30" t="s">
        <v>1116</v>
      </c>
      <c r="R345" s="24" t="s">
        <v>1534</v>
      </c>
      <c r="S345" s="24" t="s">
        <v>1114</v>
      </c>
    </row>
    <row r="346" spans="1:19" ht="25.5" x14ac:dyDescent="0.25">
      <c r="A346" s="25" t="s">
        <v>1058</v>
      </c>
      <c r="B346" s="19" t="s">
        <v>1059</v>
      </c>
      <c r="C346" s="19" t="s">
        <v>635</v>
      </c>
      <c r="D346" s="19"/>
      <c r="E346" s="24"/>
      <c r="F346" s="24"/>
      <c r="G346" s="19"/>
      <c r="H346" s="24"/>
      <c r="I346" s="19" t="s">
        <v>1060</v>
      </c>
      <c r="J346" s="24" t="s">
        <v>794</v>
      </c>
      <c r="K346" s="19" t="s">
        <v>1681</v>
      </c>
      <c r="L346" s="23" t="s">
        <v>1117</v>
      </c>
      <c r="M346" s="23" t="s">
        <v>440</v>
      </c>
      <c r="N346" s="26" t="s">
        <v>1195</v>
      </c>
      <c r="O346" s="18">
        <v>50</v>
      </c>
      <c r="P346" s="18" t="s">
        <v>49</v>
      </c>
      <c r="Q346" s="23" t="s">
        <v>1118</v>
      </c>
      <c r="R346" s="23" t="s">
        <v>1535</v>
      </c>
      <c r="S346" s="24" t="s">
        <v>1106</v>
      </c>
    </row>
    <row r="347" spans="1:19" ht="25.5" x14ac:dyDescent="0.25">
      <c r="A347" s="25" t="s">
        <v>1058</v>
      </c>
      <c r="B347" s="19" t="s">
        <v>1059</v>
      </c>
      <c r="C347" s="19" t="s">
        <v>635</v>
      </c>
      <c r="D347" s="19"/>
      <c r="E347" s="24"/>
      <c r="F347" s="24"/>
      <c r="G347" s="19"/>
      <c r="H347" s="24"/>
      <c r="I347" s="19" t="s">
        <v>1060</v>
      </c>
      <c r="J347" s="24" t="s">
        <v>794</v>
      </c>
      <c r="K347" s="19" t="s">
        <v>1681</v>
      </c>
      <c r="L347" s="23" t="s">
        <v>1119</v>
      </c>
      <c r="M347" s="23" t="s">
        <v>440</v>
      </c>
      <c r="N347" s="26" t="s">
        <v>1196</v>
      </c>
      <c r="O347" s="18">
        <v>60</v>
      </c>
      <c r="P347" s="18" t="s">
        <v>49</v>
      </c>
      <c r="Q347" s="23" t="s">
        <v>1120</v>
      </c>
      <c r="R347" s="23" t="s">
        <v>1536</v>
      </c>
      <c r="S347" s="24" t="s">
        <v>1106</v>
      </c>
    </row>
    <row r="348" spans="1:19" ht="38.25" x14ac:dyDescent="0.25">
      <c r="A348" s="25" t="s">
        <v>1058</v>
      </c>
      <c r="B348" s="19" t="s">
        <v>1059</v>
      </c>
      <c r="C348" s="19" t="s">
        <v>1624</v>
      </c>
      <c r="D348" s="19" t="s">
        <v>1062</v>
      </c>
      <c r="E348" s="24" t="s">
        <v>1121</v>
      </c>
      <c r="F348" s="24"/>
      <c r="G348" s="19"/>
      <c r="H348" s="24"/>
      <c r="I348" s="19" t="s">
        <v>1060</v>
      </c>
      <c r="J348" s="24"/>
      <c r="K348" s="19" t="s">
        <v>1681</v>
      </c>
      <c r="L348" s="23" t="s">
        <v>1122</v>
      </c>
      <c r="M348" s="23" t="s">
        <v>440</v>
      </c>
      <c r="N348" s="26" t="s">
        <v>1197</v>
      </c>
      <c r="O348" s="18">
        <v>15</v>
      </c>
      <c r="P348" s="18" t="s">
        <v>64</v>
      </c>
      <c r="Q348" s="30" t="s">
        <v>1123</v>
      </c>
      <c r="R348" s="30" t="s">
        <v>1537</v>
      </c>
      <c r="S348" s="24" t="s">
        <v>1124</v>
      </c>
    </row>
    <row r="349" spans="1:19" ht="51" x14ac:dyDescent="0.25">
      <c r="A349" s="25" t="s">
        <v>1058</v>
      </c>
      <c r="B349" s="19" t="s">
        <v>1059</v>
      </c>
      <c r="C349" s="19" t="s">
        <v>635</v>
      </c>
      <c r="D349" s="19"/>
      <c r="E349" s="24"/>
      <c r="F349" s="24"/>
      <c r="G349" s="19"/>
      <c r="H349" s="24" t="s">
        <v>1409</v>
      </c>
      <c r="I349" s="19" t="s">
        <v>1060</v>
      </c>
      <c r="J349" s="24"/>
      <c r="K349" s="19" t="s">
        <v>1681</v>
      </c>
      <c r="L349" s="23" t="s">
        <v>554</v>
      </c>
      <c r="M349" s="23" t="s">
        <v>440</v>
      </c>
      <c r="N349" s="24" t="s">
        <v>555</v>
      </c>
      <c r="O349" s="18">
        <v>30</v>
      </c>
      <c r="P349" s="18" t="s">
        <v>49</v>
      </c>
      <c r="Q349" s="30" t="s">
        <v>555</v>
      </c>
      <c r="R349" s="24" t="s">
        <v>556</v>
      </c>
      <c r="S349" s="19" t="s">
        <v>557</v>
      </c>
    </row>
    <row r="350" spans="1:19" ht="51" x14ac:dyDescent="0.25">
      <c r="A350" s="25" t="s">
        <v>1058</v>
      </c>
      <c r="B350" s="19" t="s">
        <v>1059</v>
      </c>
      <c r="C350" s="19" t="s">
        <v>635</v>
      </c>
      <c r="D350" s="19"/>
      <c r="E350" s="24"/>
      <c r="F350" s="24"/>
      <c r="G350" s="19"/>
      <c r="H350" s="24" t="s">
        <v>1409</v>
      </c>
      <c r="I350" s="19" t="s">
        <v>1060</v>
      </c>
      <c r="J350" s="24"/>
      <c r="K350" s="19" t="s">
        <v>1681</v>
      </c>
      <c r="L350" s="23" t="s">
        <v>558</v>
      </c>
      <c r="M350" s="23" t="s">
        <v>440</v>
      </c>
      <c r="N350" s="24" t="s">
        <v>555</v>
      </c>
      <c r="O350" s="18">
        <v>30</v>
      </c>
      <c r="P350" s="18" t="s">
        <v>49</v>
      </c>
      <c r="Q350" s="30" t="s">
        <v>555</v>
      </c>
      <c r="R350" s="24" t="s">
        <v>556</v>
      </c>
      <c r="S350" s="19" t="s">
        <v>557</v>
      </c>
    </row>
    <row r="351" spans="1:19" ht="51" x14ac:dyDescent="0.25">
      <c r="A351" s="25" t="s">
        <v>1058</v>
      </c>
      <c r="B351" s="19" t="s">
        <v>1059</v>
      </c>
      <c r="C351" s="19" t="s">
        <v>635</v>
      </c>
      <c r="D351" s="19"/>
      <c r="E351" s="24"/>
      <c r="F351" s="24"/>
      <c r="G351" s="19"/>
      <c r="H351" s="24" t="s">
        <v>1409</v>
      </c>
      <c r="I351" s="19" t="s">
        <v>1060</v>
      </c>
      <c r="J351" s="24"/>
      <c r="K351" s="19" t="s">
        <v>1681</v>
      </c>
      <c r="L351" s="23" t="s">
        <v>559</v>
      </c>
      <c r="M351" s="23" t="s">
        <v>440</v>
      </c>
      <c r="N351" s="24" t="s">
        <v>555</v>
      </c>
      <c r="O351" s="18">
        <v>30</v>
      </c>
      <c r="P351" s="18" t="s">
        <v>49</v>
      </c>
      <c r="Q351" s="30" t="s">
        <v>555</v>
      </c>
      <c r="R351" s="24" t="s">
        <v>556</v>
      </c>
      <c r="S351" s="19" t="s">
        <v>557</v>
      </c>
    </row>
    <row r="352" spans="1:19" ht="51" x14ac:dyDescent="0.25">
      <c r="A352" s="25" t="s">
        <v>1058</v>
      </c>
      <c r="B352" s="19" t="s">
        <v>1059</v>
      </c>
      <c r="C352" s="19" t="s">
        <v>635</v>
      </c>
      <c r="D352" s="19"/>
      <c r="E352" s="24"/>
      <c r="F352" s="24"/>
      <c r="G352" s="19"/>
      <c r="H352" s="24" t="s">
        <v>1409</v>
      </c>
      <c r="I352" s="19" t="s">
        <v>1060</v>
      </c>
      <c r="J352" s="24"/>
      <c r="K352" s="19" t="s">
        <v>1681</v>
      </c>
      <c r="L352" s="23" t="s">
        <v>560</v>
      </c>
      <c r="M352" s="23" t="s">
        <v>440</v>
      </c>
      <c r="N352" s="24" t="s">
        <v>555</v>
      </c>
      <c r="O352" s="18">
        <v>30</v>
      </c>
      <c r="P352" s="18" t="s">
        <v>49</v>
      </c>
      <c r="Q352" s="30" t="s">
        <v>555</v>
      </c>
      <c r="R352" s="24" t="s">
        <v>556</v>
      </c>
      <c r="S352" s="19" t="s">
        <v>557</v>
      </c>
    </row>
    <row r="353" spans="1:19" ht="51" x14ac:dyDescent="0.25">
      <c r="A353" s="25" t="s">
        <v>1058</v>
      </c>
      <c r="B353" s="19" t="s">
        <v>1059</v>
      </c>
      <c r="C353" s="19" t="s">
        <v>635</v>
      </c>
      <c r="D353" s="19"/>
      <c r="E353" s="24"/>
      <c r="F353" s="24"/>
      <c r="G353" s="19"/>
      <c r="H353" s="24" t="s">
        <v>1409</v>
      </c>
      <c r="I353" s="19" t="s">
        <v>1060</v>
      </c>
      <c r="J353" s="24"/>
      <c r="K353" s="19" t="s">
        <v>1681</v>
      </c>
      <c r="L353" s="23" t="s">
        <v>561</v>
      </c>
      <c r="M353" s="23" t="s">
        <v>440</v>
      </c>
      <c r="N353" s="24" t="s">
        <v>555</v>
      </c>
      <c r="O353" s="18">
        <v>30</v>
      </c>
      <c r="P353" s="18" t="s">
        <v>49</v>
      </c>
      <c r="Q353" s="30" t="s">
        <v>555</v>
      </c>
      <c r="R353" s="24" t="s">
        <v>556</v>
      </c>
      <c r="S353" s="19" t="s">
        <v>557</v>
      </c>
    </row>
    <row r="354" spans="1:19" ht="114.75" x14ac:dyDescent="0.25">
      <c r="A354" s="25" t="s">
        <v>1058</v>
      </c>
      <c r="B354" s="19" t="s">
        <v>1059</v>
      </c>
      <c r="C354" s="19" t="s">
        <v>635</v>
      </c>
      <c r="D354" s="24"/>
      <c r="E354" s="24"/>
      <c r="F354" s="24"/>
      <c r="G354" s="24"/>
      <c r="H354" s="24" t="s">
        <v>357</v>
      </c>
      <c r="I354" s="19" t="s">
        <v>1060</v>
      </c>
      <c r="J354" s="27" t="s">
        <v>112</v>
      </c>
      <c r="K354" s="19" t="s">
        <v>1681</v>
      </c>
      <c r="L354" s="19" t="s">
        <v>1522</v>
      </c>
      <c r="M354" s="23" t="s">
        <v>440</v>
      </c>
      <c r="N354" s="24" t="s">
        <v>1408</v>
      </c>
      <c r="O354" s="18">
        <v>1</v>
      </c>
      <c r="P354" s="18" t="s">
        <v>49</v>
      </c>
      <c r="Q354" s="19" t="s">
        <v>1125</v>
      </c>
      <c r="R354" s="19" t="s">
        <v>1538</v>
      </c>
      <c r="S354" s="24" t="s">
        <v>1126</v>
      </c>
    </row>
    <row r="355" spans="1:19" ht="140.25" x14ac:dyDescent="0.25">
      <c r="A355" s="25" t="s">
        <v>1058</v>
      </c>
      <c r="B355" s="19" t="s">
        <v>1059</v>
      </c>
      <c r="C355" s="19" t="s">
        <v>1624</v>
      </c>
      <c r="D355" s="19" t="s">
        <v>1062</v>
      </c>
      <c r="E355" s="24" t="s">
        <v>1063</v>
      </c>
      <c r="F355" s="24"/>
      <c r="G355" s="19" t="s">
        <v>1064</v>
      </c>
      <c r="H355" s="19"/>
      <c r="I355" s="19" t="s">
        <v>1060</v>
      </c>
      <c r="J355" s="19" t="s">
        <v>1065</v>
      </c>
      <c r="K355" s="19" t="s">
        <v>1681</v>
      </c>
      <c r="L355" s="23" t="s">
        <v>148</v>
      </c>
      <c r="M355" s="23" t="s">
        <v>440</v>
      </c>
      <c r="N355" s="26" t="s">
        <v>1178</v>
      </c>
      <c r="O355" s="18">
        <v>5</v>
      </c>
      <c r="P355" s="18" t="s">
        <v>64</v>
      </c>
      <c r="Q355" s="32" t="s">
        <v>1066</v>
      </c>
      <c r="R355" s="23" t="s">
        <v>150</v>
      </c>
      <c r="S355" s="24" t="s">
        <v>1127</v>
      </c>
    </row>
    <row r="356" spans="1:19" ht="102" x14ac:dyDescent="0.25">
      <c r="A356" s="25" t="s">
        <v>1058</v>
      </c>
      <c r="B356" s="19" t="s">
        <v>1059</v>
      </c>
      <c r="C356" s="19" t="s">
        <v>1624</v>
      </c>
      <c r="D356" s="19" t="s">
        <v>1062</v>
      </c>
      <c r="E356" s="24" t="s">
        <v>1068</v>
      </c>
      <c r="F356" s="24"/>
      <c r="G356" s="19" t="s">
        <v>1064</v>
      </c>
      <c r="H356" s="19"/>
      <c r="I356" s="19" t="s">
        <v>1060</v>
      </c>
      <c r="J356" s="19"/>
      <c r="K356" s="19" t="s">
        <v>1681</v>
      </c>
      <c r="L356" s="32" t="s">
        <v>1069</v>
      </c>
      <c r="M356" s="32" t="s">
        <v>440</v>
      </c>
      <c r="N356" s="26" t="s">
        <v>1179</v>
      </c>
      <c r="O356" s="18">
        <v>5</v>
      </c>
      <c r="P356" s="18" t="s">
        <v>64</v>
      </c>
      <c r="Q356" s="32" t="s">
        <v>1070</v>
      </c>
      <c r="R356" s="32" t="s">
        <v>1525</v>
      </c>
      <c r="S356" s="24" t="s">
        <v>1128</v>
      </c>
    </row>
    <row r="357" spans="1:19" ht="382.5" x14ac:dyDescent="0.25">
      <c r="A357" s="25" t="s">
        <v>1058</v>
      </c>
      <c r="B357" s="19" t="s">
        <v>1059</v>
      </c>
      <c r="C357" s="19" t="s">
        <v>1624</v>
      </c>
      <c r="D357" s="19" t="s">
        <v>1062</v>
      </c>
      <c r="E357" s="24" t="s">
        <v>1129</v>
      </c>
      <c r="F357" s="24"/>
      <c r="G357" s="19" t="s">
        <v>1064</v>
      </c>
      <c r="H357" s="24"/>
      <c r="I357" s="19" t="s">
        <v>1060</v>
      </c>
      <c r="J357" s="24" t="s">
        <v>1130</v>
      </c>
      <c r="K357" s="19" t="s">
        <v>1681</v>
      </c>
      <c r="L357" s="23" t="s">
        <v>1131</v>
      </c>
      <c r="M357" s="32" t="s">
        <v>440</v>
      </c>
      <c r="N357" s="26" t="s">
        <v>1198</v>
      </c>
      <c r="O357" s="18">
        <v>15</v>
      </c>
      <c r="P357" s="18" t="s">
        <v>64</v>
      </c>
      <c r="Q357" s="32" t="s">
        <v>1132</v>
      </c>
      <c r="R357" s="32" t="s">
        <v>1539</v>
      </c>
      <c r="S357" s="24" t="s">
        <v>1133</v>
      </c>
    </row>
    <row r="358" spans="1:19" ht="51" x14ac:dyDescent="0.25">
      <c r="A358" s="25" t="s">
        <v>1058</v>
      </c>
      <c r="B358" s="19" t="s">
        <v>1059</v>
      </c>
      <c r="C358" s="19" t="s">
        <v>635</v>
      </c>
      <c r="D358" s="19"/>
      <c r="E358" s="24"/>
      <c r="F358" s="24"/>
      <c r="G358" s="19"/>
      <c r="H358" s="24" t="s">
        <v>1409</v>
      </c>
      <c r="I358" s="19" t="s">
        <v>1060</v>
      </c>
      <c r="J358" s="24"/>
      <c r="K358" s="19" t="s">
        <v>1681</v>
      </c>
      <c r="L358" s="23" t="s">
        <v>554</v>
      </c>
      <c r="M358" s="23" t="s">
        <v>440</v>
      </c>
      <c r="N358" s="24" t="s">
        <v>555</v>
      </c>
      <c r="O358" s="18">
        <v>30</v>
      </c>
      <c r="P358" s="18" t="s">
        <v>49</v>
      </c>
      <c r="Q358" s="30" t="s">
        <v>555</v>
      </c>
      <c r="R358" s="24" t="s">
        <v>556</v>
      </c>
      <c r="S358" s="19" t="s">
        <v>557</v>
      </c>
    </row>
    <row r="359" spans="1:19" ht="51" x14ac:dyDescent="0.25">
      <c r="A359" s="25" t="s">
        <v>1058</v>
      </c>
      <c r="B359" s="19" t="s">
        <v>1059</v>
      </c>
      <c r="C359" s="19" t="s">
        <v>635</v>
      </c>
      <c r="D359" s="19"/>
      <c r="E359" s="24"/>
      <c r="F359" s="24"/>
      <c r="G359" s="19"/>
      <c r="H359" s="24" t="s">
        <v>1409</v>
      </c>
      <c r="I359" s="19" t="s">
        <v>1060</v>
      </c>
      <c r="J359" s="24"/>
      <c r="K359" s="19" t="s">
        <v>1681</v>
      </c>
      <c r="L359" s="23" t="s">
        <v>558</v>
      </c>
      <c r="M359" s="23" t="s">
        <v>440</v>
      </c>
      <c r="N359" s="24" t="s">
        <v>555</v>
      </c>
      <c r="O359" s="18">
        <v>30</v>
      </c>
      <c r="P359" s="18" t="s">
        <v>49</v>
      </c>
      <c r="Q359" s="30" t="s">
        <v>555</v>
      </c>
      <c r="R359" s="24" t="s">
        <v>556</v>
      </c>
      <c r="S359" s="19" t="s">
        <v>557</v>
      </c>
    </row>
    <row r="360" spans="1:19" ht="51" x14ac:dyDescent="0.25">
      <c r="A360" s="25" t="s">
        <v>1058</v>
      </c>
      <c r="B360" s="19" t="s">
        <v>1059</v>
      </c>
      <c r="C360" s="19" t="s">
        <v>635</v>
      </c>
      <c r="D360" s="19"/>
      <c r="E360" s="24"/>
      <c r="F360" s="24"/>
      <c r="G360" s="19"/>
      <c r="H360" s="24" t="s">
        <v>1409</v>
      </c>
      <c r="I360" s="19" t="s">
        <v>1060</v>
      </c>
      <c r="J360" s="24"/>
      <c r="K360" s="19" t="s">
        <v>1681</v>
      </c>
      <c r="L360" s="23" t="s">
        <v>559</v>
      </c>
      <c r="M360" s="23" t="s">
        <v>440</v>
      </c>
      <c r="N360" s="24" t="s">
        <v>555</v>
      </c>
      <c r="O360" s="18">
        <v>30</v>
      </c>
      <c r="P360" s="18" t="s">
        <v>49</v>
      </c>
      <c r="Q360" s="30" t="s">
        <v>555</v>
      </c>
      <c r="R360" s="24" t="s">
        <v>556</v>
      </c>
      <c r="S360" s="19" t="s">
        <v>557</v>
      </c>
    </row>
    <row r="361" spans="1:19" ht="51" x14ac:dyDescent="0.25">
      <c r="A361" s="25" t="s">
        <v>1058</v>
      </c>
      <c r="B361" s="19" t="s">
        <v>1059</v>
      </c>
      <c r="C361" s="19" t="s">
        <v>635</v>
      </c>
      <c r="D361" s="19"/>
      <c r="E361" s="24"/>
      <c r="F361" s="24"/>
      <c r="G361" s="19"/>
      <c r="H361" s="24" t="s">
        <v>1409</v>
      </c>
      <c r="I361" s="19" t="s">
        <v>1060</v>
      </c>
      <c r="J361" s="24"/>
      <c r="K361" s="19" t="s">
        <v>1681</v>
      </c>
      <c r="L361" s="23" t="s">
        <v>560</v>
      </c>
      <c r="M361" s="23" t="s">
        <v>440</v>
      </c>
      <c r="N361" s="24" t="s">
        <v>555</v>
      </c>
      <c r="O361" s="18">
        <v>30</v>
      </c>
      <c r="P361" s="18" t="s">
        <v>49</v>
      </c>
      <c r="Q361" s="30" t="s">
        <v>555</v>
      </c>
      <c r="R361" s="24" t="s">
        <v>556</v>
      </c>
      <c r="S361" s="19" t="s">
        <v>557</v>
      </c>
    </row>
    <row r="362" spans="1:19" ht="51" x14ac:dyDescent="0.25">
      <c r="A362" s="25" t="s">
        <v>1058</v>
      </c>
      <c r="B362" s="19" t="s">
        <v>1059</v>
      </c>
      <c r="C362" s="19" t="s">
        <v>635</v>
      </c>
      <c r="D362" s="19"/>
      <c r="E362" s="24"/>
      <c r="F362" s="24"/>
      <c r="G362" s="19"/>
      <c r="H362" s="24" t="s">
        <v>1409</v>
      </c>
      <c r="I362" s="19" t="s">
        <v>1060</v>
      </c>
      <c r="J362" s="24"/>
      <c r="K362" s="19" t="s">
        <v>1681</v>
      </c>
      <c r="L362" s="23" t="s">
        <v>561</v>
      </c>
      <c r="M362" s="23" t="s">
        <v>440</v>
      </c>
      <c r="N362" s="24" t="s">
        <v>555</v>
      </c>
      <c r="O362" s="18">
        <v>30</v>
      </c>
      <c r="P362" s="18" t="s">
        <v>49</v>
      </c>
      <c r="Q362" s="30" t="s">
        <v>555</v>
      </c>
      <c r="R362" s="24" t="s">
        <v>556</v>
      </c>
      <c r="S362" s="19" t="s">
        <v>557</v>
      </c>
    </row>
    <row r="363" spans="1:19" ht="51" x14ac:dyDescent="0.25">
      <c r="A363" s="25" t="s">
        <v>1058</v>
      </c>
      <c r="B363" s="19" t="s">
        <v>1059</v>
      </c>
      <c r="C363" s="19" t="s">
        <v>635</v>
      </c>
      <c r="D363" s="19"/>
      <c r="E363" s="24"/>
      <c r="F363" s="24"/>
      <c r="G363" s="19"/>
      <c r="H363" s="24" t="s">
        <v>1409</v>
      </c>
      <c r="I363" s="19" t="s">
        <v>1060</v>
      </c>
      <c r="J363" s="24"/>
      <c r="K363" s="19" t="s">
        <v>1681</v>
      </c>
      <c r="L363" s="23" t="s">
        <v>573</v>
      </c>
      <c r="M363" s="23" t="s">
        <v>440</v>
      </c>
      <c r="N363" s="24" t="s">
        <v>555</v>
      </c>
      <c r="O363" s="18">
        <v>30</v>
      </c>
      <c r="P363" s="18" t="s">
        <v>49</v>
      </c>
      <c r="Q363" s="30" t="s">
        <v>555</v>
      </c>
      <c r="R363" s="24" t="s">
        <v>556</v>
      </c>
      <c r="S363" s="19" t="s">
        <v>557</v>
      </c>
    </row>
    <row r="364" spans="1:19" ht="51" x14ac:dyDescent="0.25">
      <c r="A364" s="25" t="s">
        <v>1058</v>
      </c>
      <c r="B364" s="19" t="s">
        <v>1059</v>
      </c>
      <c r="C364" s="19" t="s">
        <v>635</v>
      </c>
      <c r="D364" s="19"/>
      <c r="E364" s="24"/>
      <c r="F364" s="24"/>
      <c r="G364" s="19"/>
      <c r="H364" s="24" t="s">
        <v>1409</v>
      </c>
      <c r="I364" s="19" t="s">
        <v>1060</v>
      </c>
      <c r="J364" s="24"/>
      <c r="K364" s="19" t="s">
        <v>1681</v>
      </c>
      <c r="L364" s="23" t="s">
        <v>574</v>
      </c>
      <c r="M364" s="23" t="s">
        <v>440</v>
      </c>
      <c r="N364" s="24" t="s">
        <v>555</v>
      </c>
      <c r="O364" s="18">
        <v>30</v>
      </c>
      <c r="P364" s="18" t="s">
        <v>49</v>
      </c>
      <c r="Q364" s="30" t="s">
        <v>555</v>
      </c>
      <c r="R364" s="24" t="s">
        <v>556</v>
      </c>
      <c r="S364" s="19" t="s">
        <v>557</v>
      </c>
    </row>
    <row r="365" spans="1:19" ht="51" x14ac:dyDescent="0.25">
      <c r="A365" s="25" t="s">
        <v>1058</v>
      </c>
      <c r="B365" s="19" t="s">
        <v>1059</v>
      </c>
      <c r="C365" s="19" t="s">
        <v>635</v>
      </c>
      <c r="D365" s="19"/>
      <c r="E365" s="24"/>
      <c r="F365" s="24"/>
      <c r="G365" s="19"/>
      <c r="H365" s="24" t="s">
        <v>1409</v>
      </c>
      <c r="I365" s="19" t="s">
        <v>1060</v>
      </c>
      <c r="J365" s="24"/>
      <c r="K365" s="19" t="s">
        <v>1681</v>
      </c>
      <c r="L365" s="23" t="s">
        <v>575</v>
      </c>
      <c r="M365" s="23" t="s">
        <v>440</v>
      </c>
      <c r="N365" s="24" t="s">
        <v>555</v>
      </c>
      <c r="O365" s="18">
        <v>30</v>
      </c>
      <c r="P365" s="18" t="s">
        <v>49</v>
      </c>
      <c r="Q365" s="30" t="s">
        <v>555</v>
      </c>
      <c r="R365" s="24" t="s">
        <v>556</v>
      </c>
      <c r="S365" s="19" t="s">
        <v>557</v>
      </c>
    </row>
    <row r="366" spans="1:19" ht="51" x14ac:dyDescent="0.25">
      <c r="A366" s="25" t="s">
        <v>1058</v>
      </c>
      <c r="B366" s="19" t="s">
        <v>1059</v>
      </c>
      <c r="C366" s="19" t="s">
        <v>635</v>
      </c>
      <c r="D366" s="19"/>
      <c r="E366" s="24"/>
      <c r="F366" s="24"/>
      <c r="G366" s="19"/>
      <c r="H366" s="24" t="s">
        <v>1409</v>
      </c>
      <c r="I366" s="19" t="s">
        <v>1060</v>
      </c>
      <c r="J366" s="24"/>
      <c r="K366" s="19" t="s">
        <v>1681</v>
      </c>
      <c r="L366" s="23" t="s">
        <v>576</v>
      </c>
      <c r="M366" s="23" t="s">
        <v>440</v>
      </c>
      <c r="N366" s="24" t="s">
        <v>555</v>
      </c>
      <c r="O366" s="18">
        <v>30</v>
      </c>
      <c r="P366" s="18" t="s">
        <v>49</v>
      </c>
      <c r="Q366" s="30" t="s">
        <v>555</v>
      </c>
      <c r="R366" s="24" t="s">
        <v>556</v>
      </c>
      <c r="S366" s="19" t="s">
        <v>557</v>
      </c>
    </row>
    <row r="367" spans="1:19" ht="51" x14ac:dyDescent="0.25">
      <c r="A367" s="25" t="s">
        <v>1058</v>
      </c>
      <c r="B367" s="19" t="s">
        <v>1059</v>
      </c>
      <c r="C367" s="19" t="s">
        <v>635</v>
      </c>
      <c r="D367" s="19"/>
      <c r="E367" s="24"/>
      <c r="F367" s="24"/>
      <c r="G367" s="19"/>
      <c r="H367" s="24" t="s">
        <v>1409</v>
      </c>
      <c r="I367" s="19" t="s">
        <v>1060</v>
      </c>
      <c r="J367" s="24"/>
      <c r="K367" s="19" t="s">
        <v>1681</v>
      </c>
      <c r="L367" s="23" t="s">
        <v>577</v>
      </c>
      <c r="M367" s="23" t="s">
        <v>440</v>
      </c>
      <c r="N367" s="24" t="s">
        <v>555</v>
      </c>
      <c r="O367" s="18">
        <v>30</v>
      </c>
      <c r="P367" s="18" t="s">
        <v>49</v>
      </c>
      <c r="Q367" s="30" t="s">
        <v>555</v>
      </c>
      <c r="R367" s="24" t="s">
        <v>556</v>
      </c>
      <c r="S367" s="19" t="s">
        <v>557</v>
      </c>
    </row>
    <row r="368" spans="1:19" ht="114.75" x14ac:dyDescent="0.25">
      <c r="A368" s="25" t="s">
        <v>1058</v>
      </c>
      <c r="B368" s="19" t="s">
        <v>1059</v>
      </c>
      <c r="C368" s="19" t="s">
        <v>635</v>
      </c>
      <c r="D368" s="24"/>
      <c r="E368" s="24"/>
      <c r="F368" s="24"/>
      <c r="G368" s="24"/>
      <c r="H368" s="24" t="s">
        <v>349</v>
      </c>
      <c r="I368" s="19" t="s">
        <v>1060</v>
      </c>
      <c r="J368" s="27" t="s">
        <v>112</v>
      </c>
      <c r="K368" s="19" t="s">
        <v>1681</v>
      </c>
      <c r="L368" s="19" t="s">
        <v>1523</v>
      </c>
      <c r="M368" s="19" t="s">
        <v>440</v>
      </c>
      <c r="N368" s="24" t="s">
        <v>1408</v>
      </c>
      <c r="O368" s="18">
        <v>1</v>
      </c>
      <c r="P368" s="18" t="s">
        <v>49</v>
      </c>
      <c r="Q368" s="19" t="s">
        <v>1134</v>
      </c>
      <c r="R368" s="19" t="s">
        <v>1173</v>
      </c>
      <c r="S368" s="24" t="s">
        <v>1135</v>
      </c>
    </row>
    <row r="369" spans="1:19" ht="140.25" x14ac:dyDescent="0.25">
      <c r="A369" s="25" t="s">
        <v>1058</v>
      </c>
      <c r="B369" s="19" t="s">
        <v>1059</v>
      </c>
      <c r="C369" s="19" t="s">
        <v>1624</v>
      </c>
      <c r="D369" s="19" t="s">
        <v>1062</v>
      </c>
      <c r="E369" s="24" t="s">
        <v>1063</v>
      </c>
      <c r="F369" s="24"/>
      <c r="G369" s="19" t="s">
        <v>1064</v>
      </c>
      <c r="H369" s="19"/>
      <c r="I369" s="19" t="s">
        <v>1060</v>
      </c>
      <c r="J369" s="19" t="s">
        <v>1065</v>
      </c>
      <c r="K369" s="19" t="s">
        <v>1681</v>
      </c>
      <c r="L369" s="23" t="s">
        <v>148</v>
      </c>
      <c r="M369" s="23" t="s">
        <v>440</v>
      </c>
      <c r="N369" s="26" t="s">
        <v>1178</v>
      </c>
      <c r="O369" s="18">
        <v>5</v>
      </c>
      <c r="P369" s="18" t="s">
        <v>64</v>
      </c>
      <c r="Q369" s="32" t="s">
        <v>1066</v>
      </c>
      <c r="R369" s="23" t="s">
        <v>150</v>
      </c>
      <c r="S369" s="24" t="s">
        <v>1136</v>
      </c>
    </row>
    <row r="370" spans="1:19" ht="102" x14ac:dyDescent="0.25">
      <c r="A370" s="25" t="s">
        <v>1058</v>
      </c>
      <c r="B370" s="19" t="s">
        <v>1059</v>
      </c>
      <c r="C370" s="19" t="s">
        <v>1624</v>
      </c>
      <c r="D370" s="19" t="s">
        <v>1062</v>
      </c>
      <c r="E370" s="24" t="s">
        <v>1068</v>
      </c>
      <c r="F370" s="24"/>
      <c r="G370" s="19" t="s">
        <v>1064</v>
      </c>
      <c r="H370" s="19"/>
      <c r="I370" s="19" t="s">
        <v>1060</v>
      </c>
      <c r="J370" s="19"/>
      <c r="K370" s="19" t="s">
        <v>1681</v>
      </c>
      <c r="L370" s="32" t="s">
        <v>1069</v>
      </c>
      <c r="M370" s="32" t="s">
        <v>440</v>
      </c>
      <c r="N370" s="26" t="s">
        <v>1179</v>
      </c>
      <c r="O370" s="18">
        <v>5</v>
      </c>
      <c r="P370" s="18" t="s">
        <v>64</v>
      </c>
      <c r="Q370" s="32" t="s">
        <v>1070</v>
      </c>
      <c r="R370" s="32" t="s">
        <v>1525</v>
      </c>
      <c r="S370" s="24" t="s">
        <v>1137</v>
      </c>
    </row>
    <row r="371" spans="1:19" ht="76.5" x14ac:dyDescent="0.25">
      <c r="A371" s="25" t="s">
        <v>1058</v>
      </c>
      <c r="B371" s="19" t="s">
        <v>1059</v>
      </c>
      <c r="C371" s="19" t="s">
        <v>1624</v>
      </c>
      <c r="D371" s="19" t="s">
        <v>1062</v>
      </c>
      <c r="E371" s="24" t="s">
        <v>1138</v>
      </c>
      <c r="F371" s="24"/>
      <c r="G371" s="19" t="s">
        <v>1101</v>
      </c>
      <c r="H371" s="24"/>
      <c r="I371" s="19" t="s">
        <v>1060</v>
      </c>
      <c r="J371" s="24"/>
      <c r="K371" s="19" t="s">
        <v>1681</v>
      </c>
      <c r="L371" s="23" t="s">
        <v>1052</v>
      </c>
      <c r="M371" s="32" t="s">
        <v>440</v>
      </c>
      <c r="N371" s="26" t="s">
        <v>1199</v>
      </c>
      <c r="O371" s="18">
        <v>6</v>
      </c>
      <c r="P371" s="18" t="s">
        <v>64</v>
      </c>
      <c r="Q371" s="32" t="s">
        <v>1139</v>
      </c>
      <c r="R371" s="27" t="s">
        <v>1174</v>
      </c>
      <c r="S371" s="23" t="s">
        <v>1140</v>
      </c>
    </row>
    <row r="372" spans="1:19" ht="51" x14ac:dyDescent="0.25">
      <c r="A372" s="25" t="s">
        <v>1058</v>
      </c>
      <c r="B372" s="19" t="s">
        <v>1059</v>
      </c>
      <c r="C372" s="19" t="s">
        <v>635</v>
      </c>
      <c r="D372" s="24"/>
      <c r="E372" s="24"/>
      <c r="F372" s="24"/>
      <c r="G372" s="24"/>
      <c r="H372" s="24"/>
      <c r="I372" s="19" t="s">
        <v>1060</v>
      </c>
      <c r="J372" s="24" t="s">
        <v>794</v>
      </c>
      <c r="K372" s="19" t="s">
        <v>1681</v>
      </c>
      <c r="L372" s="32" t="s">
        <v>1053</v>
      </c>
      <c r="M372" s="32" t="s">
        <v>440</v>
      </c>
      <c r="N372" s="26" t="s">
        <v>1200</v>
      </c>
      <c r="O372" s="18">
        <v>1</v>
      </c>
      <c r="P372" s="18" t="s">
        <v>64</v>
      </c>
      <c r="Q372" s="32" t="s">
        <v>1054</v>
      </c>
      <c r="R372" s="30" t="s">
        <v>1168</v>
      </c>
      <c r="S372" s="24" t="s">
        <v>1540</v>
      </c>
    </row>
    <row r="373" spans="1:19" ht="51" x14ac:dyDescent="0.25">
      <c r="A373" s="25" t="s">
        <v>1058</v>
      </c>
      <c r="B373" s="19" t="s">
        <v>1059</v>
      </c>
      <c r="C373" s="19" t="s">
        <v>635</v>
      </c>
      <c r="D373" s="19"/>
      <c r="E373" s="24"/>
      <c r="F373" s="24"/>
      <c r="G373" s="19"/>
      <c r="H373" s="24" t="s">
        <v>1409</v>
      </c>
      <c r="I373" s="19" t="s">
        <v>1060</v>
      </c>
      <c r="J373" s="24"/>
      <c r="K373" s="19" t="s">
        <v>1681</v>
      </c>
      <c r="L373" s="23" t="s">
        <v>554</v>
      </c>
      <c r="M373" s="23" t="s">
        <v>440</v>
      </c>
      <c r="N373" s="24" t="s">
        <v>555</v>
      </c>
      <c r="O373" s="18">
        <v>30</v>
      </c>
      <c r="P373" s="18" t="s">
        <v>49</v>
      </c>
      <c r="Q373" s="30" t="s">
        <v>555</v>
      </c>
      <c r="R373" s="24" t="s">
        <v>556</v>
      </c>
      <c r="S373" s="19" t="s">
        <v>557</v>
      </c>
    </row>
    <row r="374" spans="1:19" ht="51" x14ac:dyDescent="0.25">
      <c r="A374" s="25" t="s">
        <v>1058</v>
      </c>
      <c r="B374" s="19" t="s">
        <v>1059</v>
      </c>
      <c r="C374" s="19" t="s">
        <v>635</v>
      </c>
      <c r="D374" s="19"/>
      <c r="E374" s="24"/>
      <c r="F374" s="24"/>
      <c r="G374" s="19"/>
      <c r="H374" s="24" t="s">
        <v>1409</v>
      </c>
      <c r="I374" s="19" t="s">
        <v>1060</v>
      </c>
      <c r="J374" s="24"/>
      <c r="K374" s="19" t="s">
        <v>1681</v>
      </c>
      <c r="L374" s="23" t="s">
        <v>558</v>
      </c>
      <c r="M374" s="23" t="s">
        <v>440</v>
      </c>
      <c r="N374" s="24" t="s">
        <v>555</v>
      </c>
      <c r="O374" s="18">
        <v>30</v>
      </c>
      <c r="P374" s="18" t="s">
        <v>49</v>
      </c>
      <c r="Q374" s="30" t="s">
        <v>555</v>
      </c>
      <c r="R374" s="24" t="s">
        <v>556</v>
      </c>
      <c r="S374" s="19" t="s">
        <v>557</v>
      </c>
    </row>
    <row r="375" spans="1:19" ht="51" x14ac:dyDescent="0.25">
      <c r="A375" s="25" t="s">
        <v>1058</v>
      </c>
      <c r="B375" s="19" t="s">
        <v>1059</v>
      </c>
      <c r="C375" s="19" t="s">
        <v>635</v>
      </c>
      <c r="D375" s="19"/>
      <c r="E375" s="24"/>
      <c r="F375" s="24"/>
      <c r="G375" s="19"/>
      <c r="H375" s="24" t="s">
        <v>1409</v>
      </c>
      <c r="I375" s="19" t="s">
        <v>1060</v>
      </c>
      <c r="J375" s="24"/>
      <c r="K375" s="19" t="s">
        <v>1681</v>
      </c>
      <c r="L375" s="23" t="s">
        <v>559</v>
      </c>
      <c r="M375" s="23" t="s">
        <v>440</v>
      </c>
      <c r="N375" s="24" t="s">
        <v>555</v>
      </c>
      <c r="O375" s="18">
        <v>30</v>
      </c>
      <c r="P375" s="18" t="s">
        <v>49</v>
      </c>
      <c r="Q375" s="30" t="s">
        <v>555</v>
      </c>
      <c r="R375" s="24" t="s">
        <v>556</v>
      </c>
      <c r="S375" s="19" t="s">
        <v>557</v>
      </c>
    </row>
    <row r="376" spans="1:19" ht="51" x14ac:dyDescent="0.25">
      <c r="A376" s="25" t="s">
        <v>1058</v>
      </c>
      <c r="B376" s="19" t="s">
        <v>1059</v>
      </c>
      <c r="C376" s="19" t="s">
        <v>635</v>
      </c>
      <c r="D376" s="19"/>
      <c r="E376" s="24"/>
      <c r="F376" s="24"/>
      <c r="G376" s="19"/>
      <c r="H376" s="24" t="s">
        <v>1409</v>
      </c>
      <c r="I376" s="19" t="s">
        <v>1060</v>
      </c>
      <c r="J376" s="24"/>
      <c r="K376" s="19" t="s">
        <v>1681</v>
      </c>
      <c r="L376" s="23" t="s">
        <v>560</v>
      </c>
      <c r="M376" s="23" t="s">
        <v>440</v>
      </c>
      <c r="N376" s="24" t="s">
        <v>555</v>
      </c>
      <c r="O376" s="18">
        <v>30</v>
      </c>
      <c r="P376" s="18" t="s">
        <v>49</v>
      </c>
      <c r="Q376" s="30" t="s">
        <v>555</v>
      </c>
      <c r="R376" s="24" t="s">
        <v>556</v>
      </c>
      <c r="S376" s="19" t="s">
        <v>557</v>
      </c>
    </row>
    <row r="377" spans="1:19" ht="51" x14ac:dyDescent="0.25">
      <c r="A377" s="25" t="s">
        <v>1058</v>
      </c>
      <c r="B377" s="19" t="s">
        <v>1059</v>
      </c>
      <c r="C377" s="19" t="s">
        <v>635</v>
      </c>
      <c r="D377" s="19"/>
      <c r="E377" s="24"/>
      <c r="F377" s="24"/>
      <c r="G377" s="19"/>
      <c r="H377" s="24" t="s">
        <v>1409</v>
      </c>
      <c r="I377" s="19" t="s">
        <v>1060</v>
      </c>
      <c r="J377" s="24"/>
      <c r="K377" s="19" t="s">
        <v>1681</v>
      </c>
      <c r="L377" s="23" t="s">
        <v>561</v>
      </c>
      <c r="M377" s="23" t="s">
        <v>440</v>
      </c>
      <c r="N377" s="24" t="s">
        <v>555</v>
      </c>
      <c r="O377" s="18">
        <v>30</v>
      </c>
      <c r="P377" s="18" t="s">
        <v>49</v>
      </c>
      <c r="Q377" s="30" t="s">
        <v>555</v>
      </c>
      <c r="R377" s="24" t="s">
        <v>556</v>
      </c>
      <c r="S377" s="19" t="s">
        <v>557</v>
      </c>
    </row>
    <row r="378" spans="1:19" ht="51" x14ac:dyDescent="0.25">
      <c r="A378" s="25" t="s">
        <v>1058</v>
      </c>
      <c r="B378" s="19" t="s">
        <v>1059</v>
      </c>
      <c r="C378" s="19" t="s">
        <v>635</v>
      </c>
      <c r="D378" s="19"/>
      <c r="E378" s="24"/>
      <c r="F378" s="24"/>
      <c r="G378" s="19"/>
      <c r="H378" s="24" t="s">
        <v>1409</v>
      </c>
      <c r="I378" s="19" t="s">
        <v>1060</v>
      </c>
      <c r="J378" s="24"/>
      <c r="K378" s="19" t="s">
        <v>1681</v>
      </c>
      <c r="L378" s="23" t="s">
        <v>573</v>
      </c>
      <c r="M378" s="23" t="s">
        <v>440</v>
      </c>
      <c r="N378" s="24" t="s">
        <v>555</v>
      </c>
      <c r="O378" s="18">
        <v>30</v>
      </c>
      <c r="P378" s="18" t="s">
        <v>49</v>
      </c>
      <c r="Q378" s="30" t="s">
        <v>555</v>
      </c>
      <c r="R378" s="24" t="s">
        <v>556</v>
      </c>
      <c r="S378" s="19" t="s">
        <v>557</v>
      </c>
    </row>
    <row r="379" spans="1:19" ht="51" x14ac:dyDescent="0.25">
      <c r="A379" s="25" t="s">
        <v>1058</v>
      </c>
      <c r="B379" s="19" t="s">
        <v>1059</v>
      </c>
      <c r="C379" s="19" t="s">
        <v>635</v>
      </c>
      <c r="D379" s="19"/>
      <c r="E379" s="24"/>
      <c r="F379" s="24"/>
      <c r="G379" s="19"/>
      <c r="H379" s="24" t="s">
        <v>1409</v>
      </c>
      <c r="I379" s="19" t="s">
        <v>1060</v>
      </c>
      <c r="J379" s="24"/>
      <c r="K379" s="19" t="s">
        <v>1681</v>
      </c>
      <c r="L379" s="23" t="s">
        <v>574</v>
      </c>
      <c r="M379" s="23" t="s">
        <v>440</v>
      </c>
      <c r="N379" s="24" t="s">
        <v>555</v>
      </c>
      <c r="O379" s="18">
        <v>30</v>
      </c>
      <c r="P379" s="18" t="s">
        <v>49</v>
      </c>
      <c r="Q379" s="30" t="s">
        <v>555</v>
      </c>
      <c r="R379" s="24" t="s">
        <v>556</v>
      </c>
      <c r="S379" s="19" t="s">
        <v>557</v>
      </c>
    </row>
    <row r="380" spans="1:19" ht="51" x14ac:dyDescent="0.25">
      <c r="A380" s="25" t="s">
        <v>1058</v>
      </c>
      <c r="B380" s="19" t="s">
        <v>1059</v>
      </c>
      <c r="C380" s="19" t="s">
        <v>635</v>
      </c>
      <c r="D380" s="19"/>
      <c r="E380" s="24"/>
      <c r="F380" s="24"/>
      <c r="G380" s="19"/>
      <c r="H380" s="24" t="s">
        <v>1409</v>
      </c>
      <c r="I380" s="19" t="s">
        <v>1060</v>
      </c>
      <c r="J380" s="24"/>
      <c r="K380" s="19" t="s">
        <v>1681</v>
      </c>
      <c r="L380" s="23" t="s">
        <v>575</v>
      </c>
      <c r="M380" s="23" t="s">
        <v>440</v>
      </c>
      <c r="N380" s="24" t="s">
        <v>555</v>
      </c>
      <c r="O380" s="18">
        <v>30</v>
      </c>
      <c r="P380" s="18" t="s">
        <v>49</v>
      </c>
      <c r="Q380" s="30" t="s">
        <v>555</v>
      </c>
      <c r="R380" s="24" t="s">
        <v>556</v>
      </c>
      <c r="S380" s="19" t="s">
        <v>557</v>
      </c>
    </row>
    <row r="381" spans="1:19" ht="51" x14ac:dyDescent="0.25">
      <c r="A381" s="25" t="s">
        <v>1058</v>
      </c>
      <c r="B381" s="19" t="s">
        <v>1059</v>
      </c>
      <c r="C381" s="19" t="s">
        <v>635</v>
      </c>
      <c r="D381" s="19"/>
      <c r="E381" s="24"/>
      <c r="F381" s="24"/>
      <c r="G381" s="19"/>
      <c r="H381" s="24" t="s">
        <v>1409</v>
      </c>
      <c r="I381" s="19" t="s">
        <v>1060</v>
      </c>
      <c r="J381" s="24"/>
      <c r="K381" s="19" t="s">
        <v>1681</v>
      </c>
      <c r="L381" s="23" t="s">
        <v>576</v>
      </c>
      <c r="M381" s="23" t="s">
        <v>440</v>
      </c>
      <c r="N381" s="24" t="s">
        <v>555</v>
      </c>
      <c r="O381" s="18">
        <v>30</v>
      </c>
      <c r="P381" s="18" t="s">
        <v>49</v>
      </c>
      <c r="Q381" s="30" t="s">
        <v>555</v>
      </c>
      <c r="R381" s="24" t="s">
        <v>556</v>
      </c>
      <c r="S381" s="19" t="s">
        <v>557</v>
      </c>
    </row>
    <row r="382" spans="1:19" ht="51" x14ac:dyDescent="0.25">
      <c r="A382" s="25" t="s">
        <v>1058</v>
      </c>
      <c r="B382" s="19" t="s">
        <v>1059</v>
      </c>
      <c r="C382" s="19" t="s">
        <v>635</v>
      </c>
      <c r="D382" s="19"/>
      <c r="E382" s="24"/>
      <c r="F382" s="24"/>
      <c r="G382" s="19"/>
      <c r="H382" s="24" t="s">
        <v>1409</v>
      </c>
      <c r="I382" s="19" t="s">
        <v>1060</v>
      </c>
      <c r="J382" s="24"/>
      <c r="K382" s="19" t="s">
        <v>1681</v>
      </c>
      <c r="L382" s="23" t="s">
        <v>577</v>
      </c>
      <c r="M382" s="23" t="s">
        <v>440</v>
      </c>
      <c r="N382" s="24" t="s">
        <v>555</v>
      </c>
      <c r="O382" s="18">
        <v>30</v>
      </c>
      <c r="P382" s="18" t="s">
        <v>49</v>
      </c>
      <c r="Q382" s="30" t="s">
        <v>555</v>
      </c>
      <c r="R382" s="24" t="s">
        <v>556</v>
      </c>
      <c r="S382" s="19" t="s">
        <v>557</v>
      </c>
    </row>
    <row r="383" spans="1:19" ht="178.5" x14ac:dyDescent="0.25">
      <c r="A383" s="21" t="s">
        <v>1058</v>
      </c>
      <c r="B383" s="19" t="s">
        <v>1059</v>
      </c>
      <c r="C383" s="19" t="s">
        <v>635</v>
      </c>
      <c r="D383" s="19"/>
      <c r="E383" s="19"/>
      <c r="F383" s="19"/>
      <c r="G383" s="19"/>
      <c r="H383" s="19" t="s">
        <v>64</v>
      </c>
      <c r="I383" s="19" t="s">
        <v>1060</v>
      </c>
      <c r="J383" s="27" t="s">
        <v>112</v>
      </c>
      <c r="K383" s="19" t="s">
        <v>1681</v>
      </c>
      <c r="L383" s="19" t="s">
        <v>1524</v>
      </c>
      <c r="M383" s="19" t="s">
        <v>440</v>
      </c>
      <c r="N383" s="24" t="s">
        <v>1408</v>
      </c>
      <c r="O383" s="18">
        <v>1</v>
      </c>
      <c r="P383" s="18" t="s">
        <v>49</v>
      </c>
      <c r="Q383" s="19" t="s">
        <v>1051</v>
      </c>
      <c r="R383" s="19" t="s">
        <v>1175</v>
      </c>
      <c r="S383" s="24" t="s">
        <v>1141</v>
      </c>
    </row>
    <row r="384" spans="1:19" ht="140.25" x14ac:dyDescent="0.25">
      <c r="A384" s="25" t="s">
        <v>1058</v>
      </c>
      <c r="B384" s="19" t="s">
        <v>1059</v>
      </c>
      <c r="C384" s="19" t="s">
        <v>1624</v>
      </c>
      <c r="D384" s="19" t="s">
        <v>1062</v>
      </c>
      <c r="E384" s="24" t="s">
        <v>1063</v>
      </c>
      <c r="F384" s="24"/>
      <c r="G384" s="19" t="s">
        <v>1064</v>
      </c>
      <c r="H384" s="19"/>
      <c r="I384" s="19" t="s">
        <v>1060</v>
      </c>
      <c r="J384" s="19" t="s">
        <v>1065</v>
      </c>
      <c r="K384" s="19" t="s">
        <v>1681</v>
      </c>
      <c r="L384" s="23" t="s">
        <v>148</v>
      </c>
      <c r="M384" s="23" t="s">
        <v>440</v>
      </c>
      <c r="N384" s="26" t="s">
        <v>1178</v>
      </c>
      <c r="O384" s="18">
        <v>5</v>
      </c>
      <c r="P384" s="18" t="s">
        <v>64</v>
      </c>
      <c r="Q384" s="30" t="s">
        <v>1066</v>
      </c>
      <c r="R384" s="27" t="s">
        <v>150</v>
      </c>
      <c r="S384" s="24" t="s">
        <v>1142</v>
      </c>
    </row>
    <row r="385" spans="1:19" ht="89.25" x14ac:dyDescent="0.25">
      <c r="A385" s="25" t="s">
        <v>1058</v>
      </c>
      <c r="B385" s="19" t="s">
        <v>1059</v>
      </c>
      <c r="C385" s="19" t="s">
        <v>1624</v>
      </c>
      <c r="D385" s="19" t="s">
        <v>1062</v>
      </c>
      <c r="E385" s="24" t="s">
        <v>1068</v>
      </c>
      <c r="F385" s="24"/>
      <c r="G385" s="19" t="s">
        <v>1064</v>
      </c>
      <c r="H385" s="19"/>
      <c r="I385" s="19" t="s">
        <v>1060</v>
      </c>
      <c r="J385" s="19"/>
      <c r="K385" s="19" t="s">
        <v>1681</v>
      </c>
      <c r="L385" s="32" t="s">
        <v>1069</v>
      </c>
      <c r="M385" s="32" t="s">
        <v>440</v>
      </c>
      <c r="N385" s="26" t="s">
        <v>1179</v>
      </c>
      <c r="O385" s="18">
        <v>5</v>
      </c>
      <c r="P385" s="18" t="s">
        <v>64</v>
      </c>
      <c r="Q385" s="30" t="s">
        <v>1070</v>
      </c>
      <c r="R385" s="30" t="s">
        <v>1525</v>
      </c>
      <c r="S385" s="24" t="s">
        <v>1143</v>
      </c>
    </row>
    <row r="386" spans="1:19" ht="76.5" x14ac:dyDescent="0.25">
      <c r="A386" s="25" t="s">
        <v>1058</v>
      </c>
      <c r="B386" s="19" t="s">
        <v>1059</v>
      </c>
      <c r="C386" s="19" t="s">
        <v>1624</v>
      </c>
      <c r="D386" s="19" t="s">
        <v>1062</v>
      </c>
      <c r="E386" s="24" t="s">
        <v>1144</v>
      </c>
      <c r="F386" s="24"/>
      <c r="G386" s="19" t="s">
        <v>1101</v>
      </c>
      <c r="H386" s="24"/>
      <c r="I386" s="19" t="s">
        <v>1060</v>
      </c>
      <c r="J386" s="24"/>
      <c r="K386" s="19" t="s">
        <v>1681</v>
      </c>
      <c r="L386" s="23" t="s">
        <v>1055</v>
      </c>
      <c r="M386" s="32" t="s">
        <v>440</v>
      </c>
      <c r="N386" s="26" t="s">
        <v>1201</v>
      </c>
      <c r="O386" s="18">
        <v>6</v>
      </c>
      <c r="P386" s="18" t="s">
        <v>64</v>
      </c>
      <c r="Q386" s="24" t="s">
        <v>1145</v>
      </c>
      <c r="R386" s="23" t="s">
        <v>1176</v>
      </c>
      <c r="S386" s="23" t="s">
        <v>1146</v>
      </c>
    </row>
    <row r="387" spans="1:19" ht="51" x14ac:dyDescent="0.25">
      <c r="A387" s="25" t="s">
        <v>1058</v>
      </c>
      <c r="B387" s="19" t="s">
        <v>1059</v>
      </c>
      <c r="C387" s="19" t="s">
        <v>635</v>
      </c>
      <c r="D387" s="24"/>
      <c r="E387" s="24"/>
      <c r="F387" s="24"/>
      <c r="G387" s="24"/>
      <c r="H387" s="24"/>
      <c r="I387" s="19" t="s">
        <v>1060</v>
      </c>
      <c r="J387" s="24" t="s">
        <v>794</v>
      </c>
      <c r="K387" s="19" t="s">
        <v>1681</v>
      </c>
      <c r="L387" s="32" t="s">
        <v>1056</v>
      </c>
      <c r="M387" s="32" t="s">
        <v>440</v>
      </c>
      <c r="N387" s="26" t="s">
        <v>1202</v>
      </c>
      <c r="O387" s="18">
        <v>1</v>
      </c>
      <c r="P387" s="18" t="s">
        <v>64</v>
      </c>
      <c r="Q387" s="32" t="s">
        <v>1057</v>
      </c>
      <c r="R387" s="32" t="s">
        <v>1168</v>
      </c>
      <c r="S387" s="24" t="s">
        <v>1541</v>
      </c>
    </row>
    <row r="388" spans="1:19" ht="51" x14ac:dyDescent="0.25">
      <c r="A388" s="25" t="s">
        <v>1058</v>
      </c>
      <c r="B388" s="19" t="s">
        <v>1059</v>
      </c>
      <c r="C388" s="19" t="s">
        <v>635</v>
      </c>
      <c r="D388" s="19"/>
      <c r="E388" s="24"/>
      <c r="F388" s="24"/>
      <c r="G388" s="19"/>
      <c r="H388" s="24" t="s">
        <v>1409</v>
      </c>
      <c r="I388" s="19" t="s">
        <v>1060</v>
      </c>
      <c r="J388" s="24"/>
      <c r="K388" s="19" t="s">
        <v>1681</v>
      </c>
      <c r="L388" s="23" t="s">
        <v>554</v>
      </c>
      <c r="M388" s="23" t="s">
        <v>440</v>
      </c>
      <c r="N388" s="24" t="s">
        <v>555</v>
      </c>
      <c r="O388" s="18">
        <v>30</v>
      </c>
      <c r="P388" s="18" t="s">
        <v>49</v>
      </c>
      <c r="Q388" s="30" t="s">
        <v>555</v>
      </c>
      <c r="R388" s="24" t="s">
        <v>556</v>
      </c>
      <c r="S388" s="19" t="s">
        <v>557</v>
      </c>
    </row>
    <row r="389" spans="1:19" ht="51" x14ac:dyDescent="0.25">
      <c r="A389" s="25" t="s">
        <v>1058</v>
      </c>
      <c r="B389" s="19" t="s">
        <v>1059</v>
      </c>
      <c r="C389" s="19" t="s">
        <v>635</v>
      </c>
      <c r="D389" s="19"/>
      <c r="E389" s="24"/>
      <c r="F389" s="24"/>
      <c r="G389" s="19"/>
      <c r="H389" s="24" t="s">
        <v>1409</v>
      </c>
      <c r="I389" s="19" t="s">
        <v>1060</v>
      </c>
      <c r="J389" s="24"/>
      <c r="K389" s="19" t="s">
        <v>1681</v>
      </c>
      <c r="L389" s="23" t="s">
        <v>558</v>
      </c>
      <c r="M389" s="23" t="s">
        <v>440</v>
      </c>
      <c r="N389" s="24" t="s">
        <v>555</v>
      </c>
      <c r="O389" s="18">
        <v>30</v>
      </c>
      <c r="P389" s="18" t="s">
        <v>49</v>
      </c>
      <c r="Q389" s="30" t="s">
        <v>555</v>
      </c>
      <c r="R389" s="24" t="s">
        <v>556</v>
      </c>
      <c r="S389" s="19" t="s">
        <v>557</v>
      </c>
    </row>
    <row r="390" spans="1:19" ht="51" x14ac:dyDescent="0.25">
      <c r="A390" s="25" t="s">
        <v>1058</v>
      </c>
      <c r="B390" s="19" t="s">
        <v>1059</v>
      </c>
      <c r="C390" s="19" t="s">
        <v>635</v>
      </c>
      <c r="D390" s="19"/>
      <c r="E390" s="24"/>
      <c r="F390" s="24"/>
      <c r="G390" s="19"/>
      <c r="H390" s="24" t="s">
        <v>1409</v>
      </c>
      <c r="I390" s="19" t="s">
        <v>1060</v>
      </c>
      <c r="J390" s="24"/>
      <c r="K390" s="19" t="s">
        <v>1681</v>
      </c>
      <c r="L390" s="23" t="s">
        <v>559</v>
      </c>
      <c r="M390" s="23" t="s">
        <v>440</v>
      </c>
      <c r="N390" s="24" t="s">
        <v>555</v>
      </c>
      <c r="O390" s="18">
        <v>30</v>
      </c>
      <c r="P390" s="18" t="s">
        <v>49</v>
      </c>
      <c r="Q390" s="30" t="s">
        <v>555</v>
      </c>
      <c r="R390" s="24" t="s">
        <v>556</v>
      </c>
      <c r="S390" s="19" t="s">
        <v>557</v>
      </c>
    </row>
    <row r="391" spans="1:19" ht="51" x14ac:dyDescent="0.25">
      <c r="A391" s="25" t="s">
        <v>1058</v>
      </c>
      <c r="B391" s="19" t="s">
        <v>1059</v>
      </c>
      <c r="C391" s="19" t="s">
        <v>635</v>
      </c>
      <c r="D391" s="19"/>
      <c r="E391" s="24"/>
      <c r="F391" s="24"/>
      <c r="G391" s="19"/>
      <c r="H391" s="24" t="s">
        <v>1409</v>
      </c>
      <c r="I391" s="19" t="s">
        <v>1060</v>
      </c>
      <c r="J391" s="24"/>
      <c r="K391" s="19" t="s">
        <v>1681</v>
      </c>
      <c r="L391" s="23" t="s">
        <v>560</v>
      </c>
      <c r="M391" s="23" t="s">
        <v>440</v>
      </c>
      <c r="N391" s="24" t="s">
        <v>555</v>
      </c>
      <c r="O391" s="18">
        <v>30</v>
      </c>
      <c r="P391" s="18" t="s">
        <v>49</v>
      </c>
      <c r="Q391" s="30" t="s">
        <v>555</v>
      </c>
      <c r="R391" s="24" t="s">
        <v>556</v>
      </c>
      <c r="S391" s="19" t="s">
        <v>557</v>
      </c>
    </row>
    <row r="392" spans="1:19" ht="51" x14ac:dyDescent="0.25">
      <c r="A392" s="25" t="s">
        <v>1058</v>
      </c>
      <c r="B392" s="19" t="s">
        <v>1059</v>
      </c>
      <c r="C392" s="19" t="s">
        <v>635</v>
      </c>
      <c r="D392" s="19"/>
      <c r="E392" s="24"/>
      <c r="F392" s="24"/>
      <c r="G392" s="19"/>
      <c r="H392" s="24" t="s">
        <v>1409</v>
      </c>
      <c r="I392" s="19" t="s">
        <v>1060</v>
      </c>
      <c r="J392" s="24"/>
      <c r="K392" s="19" t="s">
        <v>1681</v>
      </c>
      <c r="L392" s="23" t="s">
        <v>561</v>
      </c>
      <c r="M392" s="23" t="s">
        <v>440</v>
      </c>
      <c r="N392" s="24" t="s">
        <v>555</v>
      </c>
      <c r="O392" s="18">
        <v>30</v>
      </c>
      <c r="P392" s="18" t="s">
        <v>49</v>
      </c>
      <c r="Q392" s="30" t="s">
        <v>555</v>
      </c>
      <c r="R392" s="24" t="s">
        <v>556</v>
      </c>
      <c r="S392" s="19" t="s">
        <v>557</v>
      </c>
    </row>
    <row r="393" spans="1:19" ht="51" x14ac:dyDescent="0.25">
      <c r="A393" s="25" t="s">
        <v>1058</v>
      </c>
      <c r="B393" s="19" t="s">
        <v>1059</v>
      </c>
      <c r="C393" s="19" t="s">
        <v>635</v>
      </c>
      <c r="D393" s="19"/>
      <c r="E393" s="24"/>
      <c r="F393" s="24"/>
      <c r="G393" s="19"/>
      <c r="H393" s="24" t="s">
        <v>1409</v>
      </c>
      <c r="I393" s="19" t="s">
        <v>1060</v>
      </c>
      <c r="J393" s="24"/>
      <c r="K393" s="19" t="s">
        <v>1681</v>
      </c>
      <c r="L393" s="23" t="s">
        <v>573</v>
      </c>
      <c r="M393" s="23" t="s">
        <v>440</v>
      </c>
      <c r="N393" s="24" t="s">
        <v>555</v>
      </c>
      <c r="O393" s="18">
        <v>30</v>
      </c>
      <c r="P393" s="18" t="s">
        <v>49</v>
      </c>
      <c r="Q393" s="30" t="s">
        <v>555</v>
      </c>
      <c r="R393" s="24" t="s">
        <v>556</v>
      </c>
      <c r="S393" s="19" t="s">
        <v>557</v>
      </c>
    </row>
    <row r="394" spans="1:19" ht="51" x14ac:dyDescent="0.25">
      <c r="A394" s="25" t="s">
        <v>1058</v>
      </c>
      <c r="B394" s="19" t="s">
        <v>1059</v>
      </c>
      <c r="C394" s="19" t="s">
        <v>635</v>
      </c>
      <c r="D394" s="19"/>
      <c r="E394" s="24"/>
      <c r="F394" s="24"/>
      <c r="G394" s="19"/>
      <c r="H394" s="24" t="s">
        <v>1409</v>
      </c>
      <c r="I394" s="19" t="s">
        <v>1060</v>
      </c>
      <c r="J394" s="24"/>
      <c r="K394" s="19" t="s">
        <v>1681</v>
      </c>
      <c r="L394" s="23" t="s">
        <v>574</v>
      </c>
      <c r="M394" s="23" t="s">
        <v>440</v>
      </c>
      <c r="N394" s="24" t="s">
        <v>555</v>
      </c>
      <c r="O394" s="18">
        <v>30</v>
      </c>
      <c r="P394" s="18" t="s">
        <v>49</v>
      </c>
      <c r="Q394" s="30" t="s">
        <v>555</v>
      </c>
      <c r="R394" s="24" t="s">
        <v>556</v>
      </c>
      <c r="S394" s="19" t="s">
        <v>557</v>
      </c>
    </row>
    <row r="395" spans="1:19" ht="51" x14ac:dyDescent="0.25">
      <c r="A395" s="25" t="s">
        <v>1058</v>
      </c>
      <c r="B395" s="19" t="s">
        <v>1059</v>
      </c>
      <c r="C395" s="19" t="s">
        <v>635</v>
      </c>
      <c r="D395" s="19"/>
      <c r="E395" s="24"/>
      <c r="F395" s="24"/>
      <c r="G395" s="19"/>
      <c r="H395" s="24" t="s">
        <v>1409</v>
      </c>
      <c r="I395" s="19" t="s">
        <v>1060</v>
      </c>
      <c r="J395" s="24"/>
      <c r="K395" s="19" t="s">
        <v>1681</v>
      </c>
      <c r="L395" s="23" t="s">
        <v>575</v>
      </c>
      <c r="M395" s="23" t="s">
        <v>440</v>
      </c>
      <c r="N395" s="24" t="s">
        <v>555</v>
      </c>
      <c r="O395" s="18">
        <v>30</v>
      </c>
      <c r="P395" s="18" t="s">
        <v>49</v>
      </c>
      <c r="Q395" s="30" t="s">
        <v>555</v>
      </c>
      <c r="R395" s="24" t="s">
        <v>556</v>
      </c>
      <c r="S395" s="19" t="s">
        <v>557</v>
      </c>
    </row>
    <row r="396" spans="1:19" ht="51" x14ac:dyDescent="0.25">
      <c r="A396" s="25" t="s">
        <v>1058</v>
      </c>
      <c r="B396" s="19" t="s">
        <v>1059</v>
      </c>
      <c r="C396" s="19" t="s">
        <v>635</v>
      </c>
      <c r="D396" s="19"/>
      <c r="E396" s="24"/>
      <c r="F396" s="24"/>
      <c r="G396" s="19"/>
      <c r="H396" s="24" t="s">
        <v>1409</v>
      </c>
      <c r="I396" s="19" t="s">
        <v>1060</v>
      </c>
      <c r="J396" s="24"/>
      <c r="K396" s="19" t="s">
        <v>1681</v>
      </c>
      <c r="L396" s="23" t="s">
        <v>576</v>
      </c>
      <c r="M396" s="23" t="s">
        <v>440</v>
      </c>
      <c r="N396" s="24" t="s">
        <v>555</v>
      </c>
      <c r="O396" s="18">
        <v>30</v>
      </c>
      <c r="P396" s="18" t="s">
        <v>49</v>
      </c>
      <c r="Q396" s="30" t="s">
        <v>555</v>
      </c>
      <c r="R396" s="24" t="s">
        <v>556</v>
      </c>
      <c r="S396" s="19" t="s">
        <v>557</v>
      </c>
    </row>
    <row r="397" spans="1:19" ht="51" x14ac:dyDescent="0.25">
      <c r="A397" s="25" t="s">
        <v>1058</v>
      </c>
      <c r="B397" s="19" t="s">
        <v>1059</v>
      </c>
      <c r="C397" s="19" t="s">
        <v>635</v>
      </c>
      <c r="D397" s="19"/>
      <c r="E397" s="24"/>
      <c r="F397" s="24"/>
      <c r="G397" s="19"/>
      <c r="H397" s="24" t="s">
        <v>1409</v>
      </c>
      <c r="I397" s="19" t="s">
        <v>1060</v>
      </c>
      <c r="J397" s="24"/>
      <c r="K397" s="19" t="s">
        <v>1681</v>
      </c>
      <c r="L397" s="23" t="s">
        <v>577</v>
      </c>
      <c r="M397" s="23" t="s">
        <v>440</v>
      </c>
      <c r="N397" s="24" t="s">
        <v>555</v>
      </c>
      <c r="O397" s="18">
        <v>30</v>
      </c>
      <c r="P397" s="18" t="s">
        <v>49</v>
      </c>
      <c r="Q397" s="30" t="s">
        <v>555</v>
      </c>
      <c r="R397" s="24" t="s">
        <v>556</v>
      </c>
      <c r="S397" s="19" t="s">
        <v>557</v>
      </c>
    </row>
    <row r="398" spans="1:19" x14ac:dyDescent="0.25">
      <c r="A398" s="81"/>
      <c r="B398" s="81"/>
      <c r="C398" s="81"/>
      <c r="D398" s="81"/>
      <c r="E398" s="81"/>
      <c r="F398" s="81"/>
      <c r="G398" s="81"/>
      <c r="H398" s="81"/>
      <c r="I398" s="81"/>
      <c r="J398" s="81"/>
      <c r="K398" s="81"/>
      <c r="L398" s="81"/>
      <c r="M398" s="81"/>
      <c r="N398" s="81"/>
      <c r="O398" s="81"/>
      <c r="P398" s="81"/>
      <c r="Q398" s="81"/>
      <c r="R398" s="81"/>
      <c r="S398" s="81"/>
    </row>
    <row r="399" spans="1:19" ht="150" customHeight="1" x14ac:dyDescent="0.25">
      <c r="A399" s="24" t="s">
        <v>925</v>
      </c>
      <c r="B399" s="19" t="s">
        <v>897</v>
      </c>
      <c r="C399" s="19" t="s">
        <v>1625</v>
      </c>
      <c r="D399" s="19" t="s">
        <v>1626</v>
      </c>
      <c r="E399" s="19" t="s">
        <v>898</v>
      </c>
      <c r="F399" s="19"/>
      <c r="G399" s="19" t="s">
        <v>899</v>
      </c>
      <c r="H399" s="19" t="s">
        <v>635</v>
      </c>
      <c r="I399" s="19" t="s">
        <v>900</v>
      </c>
      <c r="J399" s="19" t="s">
        <v>635</v>
      </c>
      <c r="K399" s="70" t="s">
        <v>1676</v>
      </c>
      <c r="L399" s="19" t="s">
        <v>901</v>
      </c>
      <c r="M399" s="19" t="s">
        <v>440</v>
      </c>
      <c r="N399" s="19" t="s">
        <v>902</v>
      </c>
      <c r="O399" s="18">
        <v>29</v>
      </c>
      <c r="P399" s="45" t="s">
        <v>42</v>
      </c>
      <c r="Q399" s="19" t="s">
        <v>903</v>
      </c>
      <c r="R399" s="19"/>
      <c r="S399" s="19" t="s">
        <v>903</v>
      </c>
    </row>
    <row r="400" spans="1:19" ht="156.75" customHeight="1" x14ac:dyDescent="0.25">
      <c r="A400" s="24" t="s">
        <v>925</v>
      </c>
      <c r="B400" s="19" t="s">
        <v>897</v>
      </c>
      <c r="C400" s="19" t="s">
        <v>635</v>
      </c>
      <c r="D400" s="19"/>
      <c r="E400" s="19"/>
      <c r="F400" s="19"/>
      <c r="G400" s="19"/>
      <c r="H400" s="61">
        <v>45839</v>
      </c>
      <c r="I400" s="19" t="s">
        <v>900</v>
      </c>
      <c r="J400" s="19"/>
      <c r="K400" s="70" t="s">
        <v>1676</v>
      </c>
      <c r="L400" s="19" t="s">
        <v>904</v>
      </c>
      <c r="M400" s="24" t="s">
        <v>2</v>
      </c>
      <c r="N400" s="19" t="s">
        <v>905</v>
      </c>
      <c r="O400" s="18">
        <v>10</v>
      </c>
      <c r="P400" s="45" t="s">
        <v>42</v>
      </c>
      <c r="Q400" s="19" t="s">
        <v>906</v>
      </c>
      <c r="R400" s="61">
        <v>45839</v>
      </c>
      <c r="S400" s="19" t="s">
        <v>907</v>
      </c>
    </row>
    <row r="401" spans="1:19" ht="186" customHeight="1" x14ac:dyDescent="0.25">
      <c r="A401" s="24" t="s">
        <v>925</v>
      </c>
      <c r="B401" s="19" t="s">
        <v>897</v>
      </c>
      <c r="C401" s="19" t="s">
        <v>635</v>
      </c>
      <c r="D401" s="19"/>
      <c r="E401" s="19"/>
      <c r="F401" s="19"/>
      <c r="G401" s="19"/>
      <c r="H401" s="19"/>
      <c r="I401" s="19" t="s">
        <v>900</v>
      </c>
      <c r="J401" s="24" t="s">
        <v>1236</v>
      </c>
      <c r="K401" s="70" t="s">
        <v>1676</v>
      </c>
      <c r="L401" s="19" t="s">
        <v>912</v>
      </c>
      <c r="M401" s="19" t="s">
        <v>440</v>
      </c>
      <c r="N401" s="19" t="s">
        <v>913</v>
      </c>
      <c r="O401" s="18">
        <v>10</v>
      </c>
      <c r="P401" s="45" t="s">
        <v>42</v>
      </c>
      <c r="Q401" s="19" t="s">
        <v>914</v>
      </c>
      <c r="R401" s="19" t="s">
        <v>915</v>
      </c>
      <c r="S401" s="19" t="s">
        <v>911</v>
      </c>
    </row>
    <row r="402" spans="1:19" ht="156.75" customHeight="1" x14ac:dyDescent="0.25">
      <c r="A402" s="24" t="s">
        <v>925</v>
      </c>
      <c r="B402" s="19" t="s">
        <v>897</v>
      </c>
      <c r="C402" s="19" t="s">
        <v>635</v>
      </c>
      <c r="D402" s="19"/>
      <c r="E402" s="19"/>
      <c r="F402" s="19"/>
      <c r="G402" s="19"/>
      <c r="H402" s="19">
        <v>2026</v>
      </c>
      <c r="I402" s="19" t="s">
        <v>900</v>
      </c>
      <c r="J402" s="19"/>
      <c r="K402" s="70" t="s">
        <v>1676</v>
      </c>
      <c r="L402" s="19" t="s">
        <v>908</v>
      </c>
      <c r="M402" s="19" t="s">
        <v>440</v>
      </c>
      <c r="N402" s="19" t="s">
        <v>909</v>
      </c>
      <c r="O402" s="18">
        <v>10</v>
      </c>
      <c r="P402" s="45" t="s">
        <v>42</v>
      </c>
      <c r="Q402" s="19" t="s">
        <v>910</v>
      </c>
      <c r="R402" s="19">
        <v>2026</v>
      </c>
      <c r="S402" s="19" t="s">
        <v>911</v>
      </c>
    </row>
    <row r="403" spans="1:19" ht="156.75" customHeight="1" x14ac:dyDescent="0.25">
      <c r="A403" s="24" t="s">
        <v>925</v>
      </c>
      <c r="B403" s="19" t="s">
        <v>897</v>
      </c>
      <c r="C403" s="19"/>
      <c r="D403" s="19"/>
      <c r="E403" s="19" t="s">
        <v>916</v>
      </c>
      <c r="F403" s="19"/>
      <c r="G403" s="19" t="s">
        <v>917</v>
      </c>
      <c r="H403" s="19"/>
      <c r="I403" s="19" t="s">
        <v>900</v>
      </c>
      <c r="J403" s="24" t="s">
        <v>1236</v>
      </c>
      <c r="K403" s="70" t="s">
        <v>1676</v>
      </c>
      <c r="L403" s="19" t="s">
        <v>918</v>
      </c>
      <c r="M403" s="19" t="s">
        <v>538</v>
      </c>
      <c r="N403" s="19" t="s">
        <v>919</v>
      </c>
      <c r="O403" s="18">
        <v>23.2</v>
      </c>
      <c r="P403" s="45" t="s">
        <v>42</v>
      </c>
      <c r="Q403" s="19" t="s">
        <v>920</v>
      </c>
      <c r="R403" s="19"/>
      <c r="S403" s="19" t="s">
        <v>921</v>
      </c>
    </row>
    <row r="404" spans="1:19" ht="61.5" customHeight="1" x14ac:dyDescent="0.25">
      <c r="A404" s="24" t="s">
        <v>925</v>
      </c>
      <c r="B404" s="19" t="s">
        <v>897</v>
      </c>
      <c r="C404" s="19" t="s">
        <v>635</v>
      </c>
      <c r="D404" s="19"/>
      <c r="E404" s="19"/>
      <c r="F404" s="19"/>
      <c r="G404" s="19"/>
      <c r="H404" s="19" t="s">
        <v>924</v>
      </c>
      <c r="I404" s="19" t="s">
        <v>900</v>
      </c>
      <c r="J404" s="19"/>
      <c r="K404" s="70" t="s">
        <v>1676</v>
      </c>
      <c r="L404" s="24" t="s">
        <v>922</v>
      </c>
      <c r="M404" s="19" t="s">
        <v>922</v>
      </c>
      <c r="N404" s="19" t="s">
        <v>900</v>
      </c>
      <c r="O404" s="18">
        <v>26</v>
      </c>
      <c r="P404" s="45" t="s">
        <v>49</v>
      </c>
      <c r="Q404" s="19" t="s">
        <v>923</v>
      </c>
      <c r="R404" s="19" t="s">
        <v>924</v>
      </c>
      <c r="S404" s="19" t="s">
        <v>923</v>
      </c>
    </row>
    <row r="405" spans="1:19" x14ac:dyDescent="0.25">
      <c r="A405" s="79"/>
      <c r="B405" s="79"/>
      <c r="C405" s="79"/>
      <c r="D405" s="79"/>
      <c r="E405" s="79"/>
      <c r="F405" s="79"/>
      <c r="G405" s="79"/>
      <c r="H405" s="79"/>
      <c r="I405" s="79"/>
      <c r="J405" s="79"/>
      <c r="K405" s="79"/>
      <c r="L405" s="79"/>
      <c r="M405" s="79"/>
      <c r="N405" s="79"/>
      <c r="O405" s="79"/>
      <c r="P405" s="79"/>
      <c r="Q405" s="79"/>
      <c r="R405" s="79"/>
      <c r="S405" s="79"/>
    </row>
    <row r="406" spans="1:19" ht="102" x14ac:dyDescent="0.25">
      <c r="A406" s="24" t="s">
        <v>926</v>
      </c>
      <c r="B406" s="19" t="s">
        <v>927</v>
      </c>
      <c r="C406" s="19" t="s">
        <v>635</v>
      </c>
      <c r="D406" s="27"/>
      <c r="E406" s="27"/>
      <c r="F406" s="27"/>
      <c r="G406" s="27"/>
      <c r="H406" s="27" t="s">
        <v>438</v>
      </c>
      <c r="I406" s="19" t="s">
        <v>928</v>
      </c>
      <c r="J406" s="27" t="s">
        <v>112</v>
      </c>
      <c r="K406" s="27" t="s">
        <v>1679</v>
      </c>
      <c r="L406" s="27" t="s">
        <v>1617</v>
      </c>
      <c r="M406" s="19" t="s">
        <v>440</v>
      </c>
      <c r="N406" s="24" t="s">
        <v>1408</v>
      </c>
      <c r="O406" s="45">
        <v>1</v>
      </c>
      <c r="P406" s="45" t="s">
        <v>42</v>
      </c>
      <c r="Q406" s="19" t="s">
        <v>930</v>
      </c>
      <c r="R406" s="19" t="s">
        <v>931</v>
      </c>
      <c r="S406" s="24" t="s">
        <v>932</v>
      </c>
    </row>
    <row r="407" spans="1:19" ht="140.25" x14ac:dyDescent="0.25">
      <c r="A407" s="24" t="s">
        <v>926</v>
      </c>
      <c r="B407" s="19" t="s">
        <v>927</v>
      </c>
      <c r="C407" s="19" t="s">
        <v>1624</v>
      </c>
      <c r="D407" s="19" t="s">
        <v>1631</v>
      </c>
      <c r="E407" s="19" t="s">
        <v>933</v>
      </c>
      <c r="F407" s="19"/>
      <c r="G407" s="19" t="s">
        <v>934</v>
      </c>
      <c r="H407" s="19"/>
      <c r="I407" s="19" t="s">
        <v>928</v>
      </c>
      <c r="J407" s="19"/>
      <c r="K407" s="27" t="s">
        <v>1679</v>
      </c>
      <c r="L407" s="19" t="s">
        <v>935</v>
      </c>
      <c r="M407" s="19" t="s">
        <v>440</v>
      </c>
      <c r="N407" s="24" t="s">
        <v>1632</v>
      </c>
      <c r="O407" s="45">
        <v>5</v>
      </c>
      <c r="P407" s="45" t="s">
        <v>42</v>
      </c>
      <c r="Q407" s="32" t="s">
        <v>1542</v>
      </c>
      <c r="R407" s="42" t="s">
        <v>1543</v>
      </c>
      <c r="S407" s="19" t="s">
        <v>936</v>
      </c>
    </row>
    <row r="408" spans="1:19" ht="216.75" x14ac:dyDescent="0.25">
      <c r="A408" s="24" t="s">
        <v>926</v>
      </c>
      <c r="B408" s="19" t="s">
        <v>927</v>
      </c>
      <c r="C408" s="19" t="s">
        <v>1624</v>
      </c>
      <c r="D408" s="19" t="s">
        <v>1631</v>
      </c>
      <c r="E408" s="19" t="s">
        <v>937</v>
      </c>
      <c r="F408" s="19"/>
      <c r="G408" s="19" t="s">
        <v>934</v>
      </c>
      <c r="H408" s="19"/>
      <c r="I408" s="19" t="s">
        <v>928</v>
      </c>
      <c r="J408" s="19" t="s">
        <v>933</v>
      </c>
      <c r="K408" s="27" t="s">
        <v>1679</v>
      </c>
      <c r="L408" s="19" t="s">
        <v>938</v>
      </c>
      <c r="M408" s="19" t="s">
        <v>440</v>
      </c>
      <c r="N408" s="24" t="s">
        <v>1633</v>
      </c>
      <c r="O408" s="45">
        <v>15</v>
      </c>
      <c r="P408" s="45" t="s">
        <v>42</v>
      </c>
      <c r="Q408" s="19" t="s">
        <v>939</v>
      </c>
      <c r="R408" s="29" t="s">
        <v>1544</v>
      </c>
      <c r="S408" s="19" t="s">
        <v>940</v>
      </c>
    </row>
    <row r="409" spans="1:19" ht="102" x14ac:dyDescent="0.25">
      <c r="A409" s="24" t="s">
        <v>926</v>
      </c>
      <c r="B409" s="19" t="s">
        <v>927</v>
      </c>
      <c r="C409" s="19" t="s">
        <v>1624</v>
      </c>
      <c r="D409" s="19" t="s">
        <v>1627</v>
      </c>
      <c r="E409" s="19" t="s">
        <v>941</v>
      </c>
      <c r="F409" s="19"/>
      <c r="G409" s="19" t="s">
        <v>942</v>
      </c>
      <c r="H409" s="19"/>
      <c r="I409" s="19" t="s">
        <v>928</v>
      </c>
      <c r="J409" s="19"/>
      <c r="K409" s="27" t="s">
        <v>1679</v>
      </c>
      <c r="L409" s="19" t="s">
        <v>943</v>
      </c>
      <c r="M409" s="19" t="s">
        <v>440</v>
      </c>
      <c r="N409" s="24" t="s">
        <v>1634</v>
      </c>
      <c r="O409" s="18">
        <v>30</v>
      </c>
      <c r="P409" s="45" t="s">
        <v>42</v>
      </c>
      <c r="Q409" s="19" t="s">
        <v>944</v>
      </c>
      <c r="R409" s="57" t="s">
        <v>945</v>
      </c>
      <c r="S409" s="32" t="s">
        <v>946</v>
      </c>
    </row>
    <row r="410" spans="1:19" ht="63.75" x14ac:dyDescent="0.25">
      <c r="A410" s="24" t="s">
        <v>926</v>
      </c>
      <c r="B410" s="19" t="s">
        <v>927</v>
      </c>
      <c r="C410" s="19" t="s">
        <v>635</v>
      </c>
      <c r="D410" s="19"/>
      <c r="E410" s="19"/>
      <c r="F410" s="19"/>
      <c r="G410" s="19"/>
      <c r="H410" s="19" t="s">
        <v>1409</v>
      </c>
      <c r="I410" s="19" t="s">
        <v>928</v>
      </c>
      <c r="J410" s="19"/>
      <c r="K410" s="27" t="s">
        <v>1679</v>
      </c>
      <c r="L410" s="19" t="s">
        <v>947</v>
      </c>
      <c r="M410" s="19" t="s">
        <v>440</v>
      </c>
      <c r="N410" s="24" t="s">
        <v>1635</v>
      </c>
      <c r="O410" s="45">
        <v>5</v>
      </c>
      <c r="P410" s="45" t="s">
        <v>42</v>
      </c>
      <c r="Q410" s="24" t="s">
        <v>948</v>
      </c>
      <c r="R410" s="19" t="s">
        <v>1545</v>
      </c>
      <c r="S410" s="19" t="s">
        <v>949</v>
      </c>
    </row>
    <row r="411" spans="1:19" ht="63.75" x14ac:dyDescent="0.25">
      <c r="A411" s="24" t="s">
        <v>926</v>
      </c>
      <c r="B411" s="19" t="s">
        <v>927</v>
      </c>
      <c r="C411" s="19" t="s">
        <v>635</v>
      </c>
      <c r="D411" s="19"/>
      <c r="E411" s="19"/>
      <c r="F411" s="19"/>
      <c r="G411" s="19"/>
      <c r="H411" s="19" t="s">
        <v>1409</v>
      </c>
      <c r="I411" s="19" t="s">
        <v>928</v>
      </c>
      <c r="J411" s="19"/>
      <c r="K411" s="27" t="s">
        <v>1679</v>
      </c>
      <c r="L411" s="19" t="s">
        <v>950</v>
      </c>
      <c r="M411" s="19" t="s">
        <v>440</v>
      </c>
      <c r="N411" s="25" t="s">
        <v>1636</v>
      </c>
      <c r="O411" s="50">
        <v>10</v>
      </c>
      <c r="P411" s="18" t="s">
        <v>49</v>
      </c>
      <c r="Q411" s="24" t="s">
        <v>951</v>
      </c>
      <c r="R411" s="19" t="s">
        <v>952</v>
      </c>
      <c r="S411" s="30" t="s">
        <v>953</v>
      </c>
    </row>
    <row r="412" spans="1:19" ht="63.75" x14ac:dyDescent="0.25">
      <c r="A412" s="24" t="s">
        <v>926</v>
      </c>
      <c r="B412" s="19" t="s">
        <v>927</v>
      </c>
      <c r="C412" s="19" t="s">
        <v>635</v>
      </c>
      <c r="D412" s="19"/>
      <c r="E412" s="19"/>
      <c r="F412" s="19"/>
      <c r="G412" s="19"/>
      <c r="H412" s="19" t="s">
        <v>1409</v>
      </c>
      <c r="I412" s="19" t="s">
        <v>928</v>
      </c>
      <c r="J412" s="19"/>
      <c r="K412" s="27" t="s">
        <v>1679</v>
      </c>
      <c r="L412" s="19" t="s">
        <v>954</v>
      </c>
      <c r="M412" s="19" t="s">
        <v>440</v>
      </c>
      <c r="N412" s="25" t="s">
        <v>1637</v>
      </c>
      <c r="O412" s="50">
        <v>10</v>
      </c>
      <c r="P412" s="18" t="s">
        <v>49</v>
      </c>
      <c r="Q412" s="24" t="s">
        <v>955</v>
      </c>
      <c r="R412" s="19" t="s">
        <v>952</v>
      </c>
      <c r="S412" s="30" t="s">
        <v>953</v>
      </c>
    </row>
    <row r="413" spans="1:19" ht="63.75" x14ac:dyDescent="0.25">
      <c r="A413" s="24" t="s">
        <v>926</v>
      </c>
      <c r="B413" s="19" t="s">
        <v>927</v>
      </c>
      <c r="C413" s="19" t="s">
        <v>635</v>
      </c>
      <c r="D413" s="19"/>
      <c r="E413" s="19"/>
      <c r="F413" s="19"/>
      <c r="G413" s="19"/>
      <c r="H413" s="19" t="s">
        <v>1409</v>
      </c>
      <c r="I413" s="19" t="s">
        <v>928</v>
      </c>
      <c r="J413" s="19"/>
      <c r="K413" s="27" t="s">
        <v>1679</v>
      </c>
      <c r="L413" s="19" t="s">
        <v>956</v>
      </c>
      <c r="M413" s="19" t="s">
        <v>440</v>
      </c>
      <c r="N413" s="25" t="s">
        <v>1638</v>
      </c>
      <c r="O413" s="50">
        <v>10</v>
      </c>
      <c r="P413" s="18" t="s">
        <v>49</v>
      </c>
      <c r="Q413" s="24" t="s">
        <v>957</v>
      </c>
      <c r="R413" s="19" t="s">
        <v>952</v>
      </c>
      <c r="S413" s="30" t="s">
        <v>953</v>
      </c>
    </row>
    <row r="414" spans="1:19" ht="63.75" x14ac:dyDescent="0.25">
      <c r="A414" s="24" t="s">
        <v>926</v>
      </c>
      <c r="B414" s="19" t="s">
        <v>927</v>
      </c>
      <c r="C414" s="19" t="s">
        <v>635</v>
      </c>
      <c r="D414" s="19"/>
      <c r="E414" s="19"/>
      <c r="F414" s="19"/>
      <c r="G414" s="19"/>
      <c r="H414" s="19" t="s">
        <v>1409</v>
      </c>
      <c r="I414" s="19" t="s">
        <v>928</v>
      </c>
      <c r="J414" s="19"/>
      <c r="K414" s="27" t="s">
        <v>1679</v>
      </c>
      <c r="L414" s="19" t="s">
        <v>958</v>
      </c>
      <c r="M414" s="19" t="s">
        <v>440</v>
      </c>
      <c r="N414" s="25" t="s">
        <v>1639</v>
      </c>
      <c r="O414" s="50">
        <v>10</v>
      </c>
      <c r="P414" s="18" t="s">
        <v>49</v>
      </c>
      <c r="Q414" s="24" t="s">
        <v>959</v>
      </c>
      <c r="R414" s="19" t="s">
        <v>952</v>
      </c>
      <c r="S414" s="30" t="s">
        <v>953</v>
      </c>
    </row>
    <row r="415" spans="1:19" ht="63.75" x14ac:dyDescent="0.25">
      <c r="A415" s="24" t="s">
        <v>926</v>
      </c>
      <c r="B415" s="19" t="s">
        <v>927</v>
      </c>
      <c r="C415" s="19" t="s">
        <v>635</v>
      </c>
      <c r="D415" s="19"/>
      <c r="E415" s="19"/>
      <c r="F415" s="19"/>
      <c r="G415" s="19"/>
      <c r="H415" s="19" t="s">
        <v>1409</v>
      </c>
      <c r="I415" s="19" t="s">
        <v>928</v>
      </c>
      <c r="J415" s="19"/>
      <c r="K415" s="27" t="s">
        <v>1679</v>
      </c>
      <c r="L415" s="19" t="s">
        <v>960</v>
      </c>
      <c r="M415" s="19" t="s">
        <v>440</v>
      </c>
      <c r="N415" s="25" t="s">
        <v>1640</v>
      </c>
      <c r="O415" s="50">
        <v>10</v>
      </c>
      <c r="P415" s="18" t="s">
        <v>49</v>
      </c>
      <c r="Q415" s="24" t="s">
        <v>961</v>
      </c>
      <c r="R415" s="19" t="s">
        <v>952</v>
      </c>
      <c r="S415" s="30" t="s">
        <v>953</v>
      </c>
    </row>
    <row r="416" spans="1:19" ht="280.5" x14ac:dyDescent="0.25">
      <c r="A416" s="24" t="s">
        <v>926</v>
      </c>
      <c r="B416" s="19" t="s">
        <v>927</v>
      </c>
      <c r="C416" s="19" t="s">
        <v>635</v>
      </c>
      <c r="D416" s="19"/>
      <c r="E416" s="19"/>
      <c r="F416" s="19"/>
      <c r="G416" s="19"/>
      <c r="H416" s="19" t="s">
        <v>1409</v>
      </c>
      <c r="I416" s="19" t="s">
        <v>928</v>
      </c>
      <c r="J416" s="19"/>
      <c r="K416" s="27" t="s">
        <v>1679</v>
      </c>
      <c r="L416" s="19" t="s">
        <v>962</v>
      </c>
      <c r="M416" s="19" t="s">
        <v>753</v>
      </c>
      <c r="N416" s="25" t="s">
        <v>1641</v>
      </c>
      <c r="O416" s="50">
        <v>15</v>
      </c>
      <c r="P416" s="18" t="s">
        <v>49</v>
      </c>
      <c r="Q416" s="24" t="s">
        <v>963</v>
      </c>
      <c r="R416" s="19" t="s">
        <v>1546</v>
      </c>
      <c r="S416" s="30" t="s">
        <v>953</v>
      </c>
    </row>
    <row r="417" spans="1:19" ht="280.5" x14ac:dyDescent="0.25">
      <c r="A417" s="24" t="s">
        <v>926</v>
      </c>
      <c r="B417" s="19" t="s">
        <v>927</v>
      </c>
      <c r="C417" s="19" t="s">
        <v>635</v>
      </c>
      <c r="D417" s="19"/>
      <c r="E417" s="19"/>
      <c r="F417" s="19"/>
      <c r="G417" s="19"/>
      <c r="H417" s="19" t="s">
        <v>1409</v>
      </c>
      <c r="I417" s="19" t="s">
        <v>928</v>
      </c>
      <c r="J417" s="19"/>
      <c r="K417" s="27" t="s">
        <v>1679</v>
      </c>
      <c r="L417" s="19" t="s">
        <v>964</v>
      </c>
      <c r="M417" s="19" t="s">
        <v>753</v>
      </c>
      <c r="N417" s="25" t="s">
        <v>1642</v>
      </c>
      <c r="O417" s="50">
        <v>15</v>
      </c>
      <c r="P417" s="18" t="s">
        <v>49</v>
      </c>
      <c r="Q417" s="24" t="s">
        <v>965</v>
      </c>
      <c r="R417" s="19" t="s">
        <v>1546</v>
      </c>
      <c r="S417" s="30" t="s">
        <v>953</v>
      </c>
    </row>
    <row r="418" spans="1:19" ht="293.25" x14ac:dyDescent="0.25">
      <c r="A418" s="24" t="s">
        <v>926</v>
      </c>
      <c r="B418" s="19" t="s">
        <v>927</v>
      </c>
      <c r="C418" s="19" t="s">
        <v>635</v>
      </c>
      <c r="D418" s="19"/>
      <c r="E418" s="19"/>
      <c r="F418" s="19"/>
      <c r="G418" s="19"/>
      <c r="H418" s="19" t="s">
        <v>1409</v>
      </c>
      <c r="I418" s="19" t="s">
        <v>928</v>
      </c>
      <c r="J418" s="19"/>
      <c r="K418" s="27" t="s">
        <v>1679</v>
      </c>
      <c r="L418" s="19" t="s">
        <v>966</v>
      </c>
      <c r="M418" s="19" t="s">
        <v>753</v>
      </c>
      <c r="N418" s="25" t="s">
        <v>1643</v>
      </c>
      <c r="O418" s="50">
        <v>15</v>
      </c>
      <c r="P418" s="18" t="s">
        <v>49</v>
      </c>
      <c r="Q418" s="24" t="s">
        <v>967</v>
      </c>
      <c r="R418" s="19" t="s">
        <v>1549</v>
      </c>
      <c r="S418" s="30" t="s">
        <v>953</v>
      </c>
    </row>
    <row r="419" spans="1:19" ht="255" x14ac:dyDescent="0.25">
      <c r="A419" s="24" t="s">
        <v>926</v>
      </c>
      <c r="B419" s="19" t="s">
        <v>927</v>
      </c>
      <c r="C419" s="19" t="s">
        <v>635</v>
      </c>
      <c r="D419" s="19"/>
      <c r="E419" s="19"/>
      <c r="F419" s="19"/>
      <c r="G419" s="19"/>
      <c r="H419" s="19" t="s">
        <v>1409</v>
      </c>
      <c r="I419" s="19" t="s">
        <v>928</v>
      </c>
      <c r="J419" s="19"/>
      <c r="K419" s="27" t="s">
        <v>1679</v>
      </c>
      <c r="L419" s="19" t="s">
        <v>968</v>
      </c>
      <c r="M419" s="19" t="s">
        <v>538</v>
      </c>
      <c r="N419" s="25" t="s">
        <v>1644</v>
      </c>
      <c r="O419" s="50">
        <v>6</v>
      </c>
      <c r="P419" s="18" t="s">
        <v>49</v>
      </c>
      <c r="Q419" s="24" t="s">
        <v>969</v>
      </c>
      <c r="R419" s="63" t="s">
        <v>1547</v>
      </c>
      <c r="S419" s="30" t="s">
        <v>953</v>
      </c>
    </row>
    <row r="420" spans="1:19" ht="153" x14ac:dyDescent="0.25">
      <c r="A420" s="24" t="s">
        <v>926</v>
      </c>
      <c r="B420" s="19" t="s">
        <v>927</v>
      </c>
      <c r="C420" s="19" t="s">
        <v>1624</v>
      </c>
      <c r="D420" s="19" t="s">
        <v>1631</v>
      </c>
      <c r="E420" s="19" t="s">
        <v>970</v>
      </c>
      <c r="F420" s="19"/>
      <c r="G420" s="19" t="s">
        <v>934</v>
      </c>
      <c r="H420" s="19"/>
      <c r="I420" s="19" t="s">
        <v>928</v>
      </c>
      <c r="J420" s="19"/>
      <c r="K420" s="27" t="s">
        <v>1679</v>
      </c>
      <c r="L420" s="19" t="s">
        <v>971</v>
      </c>
      <c r="M420" s="19" t="s">
        <v>2</v>
      </c>
      <c r="N420" s="24" t="s">
        <v>1645</v>
      </c>
      <c r="O420" s="50">
        <v>10</v>
      </c>
      <c r="P420" s="18" t="s">
        <v>42</v>
      </c>
      <c r="Q420" s="24" t="s">
        <v>972</v>
      </c>
      <c r="R420" s="64" t="s">
        <v>1518</v>
      </c>
      <c r="S420" s="19" t="s">
        <v>1548</v>
      </c>
    </row>
    <row r="421" spans="1:19" ht="102" x14ac:dyDescent="0.25">
      <c r="A421" s="24" t="s">
        <v>926</v>
      </c>
      <c r="B421" s="19" t="s">
        <v>927</v>
      </c>
      <c r="C421" s="19" t="s">
        <v>1624</v>
      </c>
      <c r="D421" s="19" t="s">
        <v>1631</v>
      </c>
      <c r="E421" s="19" t="s">
        <v>975</v>
      </c>
      <c r="F421" s="19"/>
      <c r="G421" s="19" t="s">
        <v>934</v>
      </c>
      <c r="H421" s="19"/>
      <c r="I421" s="19" t="s">
        <v>928</v>
      </c>
      <c r="J421" s="19"/>
      <c r="K421" s="27" t="s">
        <v>1679</v>
      </c>
      <c r="L421" s="19" t="s">
        <v>976</v>
      </c>
      <c r="M421" s="19" t="s">
        <v>2</v>
      </c>
      <c r="N421" s="24" t="s">
        <v>1646</v>
      </c>
      <c r="O421" s="50">
        <v>10</v>
      </c>
      <c r="P421" s="18" t="s">
        <v>42</v>
      </c>
      <c r="Q421" s="24" t="s">
        <v>977</v>
      </c>
      <c r="R421" s="64" t="s">
        <v>973</v>
      </c>
      <c r="S421" s="19" t="s">
        <v>974</v>
      </c>
    </row>
    <row r="422" spans="1:19" ht="51" x14ac:dyDescent="0.25">
      <c r="A422" s="24" t="s">
        <v>926</v>
      </c>
      <c r="B422" s="19" t="s">
        <v>927</v>
      </c>
      <c r="C422" s="19" t="s">
        <v>635</v>
      </c>
      <c r="D422" s="19"/>
      <c r="E422" s="19"/>
      <c r="F422" s="19"/>
      <c r="G422" s="19"/>
      <c r="H422" s="19" t="s">
        <v>1409</v>
      </c>
      <c r="I422" s="19" t="s">
        <v>928</v>
      </c>
      <c r="J422" s="19"/>
      <c r="K422" s="27" t="s">
        <v>1679</v>
      </c>
      <c r="L422" s="19" t="s">
        <v>554</v>
      </c>
      <c r="M422" s="19" t="s">
        <v>440</v>
      </c>
      <c r="N422" s="24" t="s">
        <v>555</v>
      </c>
      <c r="O422" s="50">
        <v>30</v>
      </c>
      <c r="P422" s="18" t="s">
        <v>49</v>
      </c>
      <c r="Q422" s="24" t="s">
        <v>555</v>
      </c>
      <c r="R422" s="19" t="s">
        <v>952</v>
      </c>
      <c r="S422" s="30" t="s">
        <v>557</v>
      </c>
    </row>
    <row r="423" spans="1:19" ht="51" x14ac:dyDescent="0.25">
      <c r="A423" s="24" t="s">
        <v>926</v>
      </c>
      <c r="B423" s="19" t="s">
        <v>927</v>
      </c>
      <c r="C423" s="19" t="s">
        <v>635</v>
      </c>
      <c r="D423" s="19"/>
      <c r="E423" s="19"/>
      <c r="F423" s="19"/>
      <c r="G423" s="19"/>
      <c r="H423" s="19" t="s">
        <v>1409</v>
      </c>
      <c r="I423" s="19" t="s">
        <v>928</v>
      </c>
      <c r="J423" s="19"/>
      <c r="K423" s="27" t="s">
        <v>1679</v>
      </c>
      <c r="L423" s="19" t="s">
        <v>558</v>
      </c>
      <c r="M423" s="19" t="s">
        <v>440</v>
      </c>
      <c r="N423" s="24" t="s">
        <v>555</v>
      </c>
      <c r="O423" s="50">
        <v>30</v>
      </c>
      <c r="P423" s="18" t="s">
        <v>49</v>
      </c>
      <c r="Q423" s="24" t="s">
        <v>555</v>
      </c>
      <c r="R423" s="19" t="s">
        <v>952</v>
      </c>
      <c r="S423" s="30" t="s">
        <v>557</v>
      </c>
    </row>
    <row r="424" spans="1:19" ht="51" x14ac:dyDescent="0.25">
      <c r="A424" s="24" t="s">
        <v>926</v>
      </c>
      <c r="B424" s="19" t="s">
        <v>927</v>
      </c>
      <c r="C424" s="19" t="s">
        <v>635</v>
      </c>
      <c r="D424" s="19"/>
      <c r="E424" s="19"/>
      <c r="F424" s="19"/>
      <c r="G424" s="19"/>
      <c r="H424" s="19" t="s">
        <v>1409</v>
      </c>
      <c r="I424" s="19" t="s">
        <v>928</v>
      </c>
      <c r="J424" s="19"/>
      <c r="K424" s="27" t="s">
        <v>1679</v>
      </c>
      <c r="L424" s="19" t="s">
        <v>559</v>
      </c>
      <c r="M424" s="19" t="s">
        <v>440</v>
      </c>
      <c r="N424" s="24" t="s">
        <v>555</v>
      </c>
      <c r="O424" s="50">
        <v>30</v>
      </c>
      <c r="P424" s="18" t="s">
        <v>49</v>
      </c>
      <c r="Q424" s="24" t="s">
        <v>555</v>
      </c>
      <c r="R424" s="19" t="s">
        <v>952</v>
      </c>
      <c r="S424" s="30" t="s">
        <v>557</v>
      </c>
    </row>
    <row r="425" spans="1:19" ht="51" x14ac:dyDescent="0.25">
      <c r="A425" s="24" t="s">
        <v>926</v>
      </c>
      <c r="B425" s="19" t="s">
        <v>927</v>
      </c>
      <c r="C425" s="19" t="s">
        <v>635</v>
      </c>
      <c r="D425" s="19"/>
      <c r="E425" s="19"/>
      <c r="F425" s="19"/>
      <c r="G425" s="19"/>
      <c r="H425" s="19" t="s">
        <v>1409</v>
      </c>
      <c r="I425" s="19" t="s">
        <v>928</v>
      </c>
      <c r="J425" s="19"/>
      <c r="K425" s="27" t="s">
        <v>1679</v>
      </c>
      <c r="L425" s="19" t="s">
        <v>560</v>
      </c>
      <c r="M425" s="19" t="s">
        <v>440</v>
      </c>
      <c r="N425" s="24" t="s">
        <v>555</v>
      </c>
      <c r="O425" s="50">
        <v>30</v>
      </c>
      <c r="P425" s="18" t="s">
        <v>49</v>
      </c>
      <c r="Q425" s="24" t="s">
        <v>555</v>
      </c>
      <c r="R425" s="19" t="s">
        <v>952</v>
      </c>
      <c r="S425" s="30" t="s">
        <v>557</v>
      </c>
    </row>
    <row r="426" spans="1:19" ht="51" x14ac:dyDescent="0.25">
      <c r="A426" s="24" t="s">
        <v>926</v>
      </c>
      <c r="B426" s="19" t="s">
        <v>927</v>
      </c>
      <c r="C426" s="19" t="s">
        <v>635</v>
      </c>
      <c r="D426" s="19"/>
      <c r="E426" s="19"/>
      <c r="F426" s="19"/>
      <c r="G426" s="19"/>
      <c r="H426" s="19" t="s">
        <v>1409</v>
      </c>
      <c r="I426" s="19" t="s">
        <v>928</v>
      </c>
      <c r="J426" s="19"/>
      <c r="K426" s="27" t="s">
        <v>1679</v>
      </c>
      <c r="L426" s="19" t="s">
        <v>561</v>
      </c>
      <c r="M426" s="19" t="s">
        <v>440</v>
      </c>
      <c r="N426" s="24" t="s">
        <v>555</v>
      </c>
      <c r="O426" s="50">
        <v>30</v>
      </c>
      <c r="P426" s="18" t="s">
        <v>49</v>
      </c>
      <c r="Q426" s="24" t="s">
        <v>555</v>
      </c>
      <c r="R426" s="19" t="s">
        <v>952</v>
      </c>
      <c r="S426" s="30" t="s">
        <v>557</v>
      </c>
    </row>
    <row r="427" spans="1:19" x14ac:dyDescent="0.25">
      <c r="A427" s="79"/>
      <c r="B427" s="79"/>
      <c r="C427" s="79"/>
      <c r="D427" s="79"/>
      <c r="E427" s="79"/>
      <c r="F427" s="79"/>
      <c r="G427" s="79"/>
      <c r="H427" s="79"/>
      <c r="I427" s="79"/>
      <c r="J427" s="79"/>
      <c r="K427" s="79"/>
      <c r="L427" s="79"/>
      <c r="M427" s="79"/>
      <c r="N427" s="79"/>
      <c r="O427" s="79"/>
      <c r="P427" s="79"/>
      <c r="Q427" s="79"/>
      <c r="R427" s="79"/>
      <c r="S427" s="79"/>
    </row>
    <row r="428" spans="1:19" ht="141" customHeight="1" x14ac:dyDescent="0.25">
      <c r="A428" s="24" t="s">
        <v>978</v>
      </c>
      <c r="B428" s="19" t="s">
        <v>979</v>
      </c>
      <c r="C428" s="19" t="s">
        <v>635</v>
      </c>
      <c r="D428" s="27"/>
      <c r="E428" s="27"/>
      <c r="F428" s="27"/>
      <c r="G428" s="27"/>
      <c r="H428" s="27" t="s">
        <v>438</v>
      </c>
      <c r="I428" s="19" t="s">
        <v>980</v>
      </c>
      <c r="J428" s="27" t="s">
        <v>929</v>
      </c>
      <c r="K428" s="70" t="s">
        <v>1677</v>
      </c>
      <c r="L428" s="27" t="s">
        <v>1616</v>
      </c>
      <c r="M428" s="19" t="s">
        <v>440</v>
      </c>
      <c r="N428" s="24" t="s">
        <v>1408</v>
      </c>
      <c r="O428" s="45">
        <v>1</v>
      </c>
      <c r="P428" s="45" t="s">
        <v>42</v>
      </c>
      <c r="Q428" s="19" t="s">
        <v>981</v>
      </c>
      <c r="R428" s="19" t="s">
        <v>931</v>
      </c>
      <c r="S428" s="24" t="s">
        <v>932</v>
      </c>
    </row>
    <row r="429" spans="1:19" ht="181.5" customHeight="1" x14ac:dyDescent="0.25">
      <c r="A429" s="24" t="s">
        <v>978</v>
      </c>
      <c r="B429" s="19" t="s">
        <v>979</v>
      </c>
      <c r="C429" s="19" t="s">
        <v>1624</v>
      </c>
      <c r="D429" s="19" t="s">
        <v>1628</v>
      </c>
      <c r="E429" s="19" t="s">
        <v>983</v>
      </c>
      <c r="F429" s="19"/>
      <c r="G429" s="19" t="s">
        <v>984</v>
      </c>
      <c r="H429" s="19"/>
      <c r="I429" s="19" t="s">
        <v>980</v>
      </c>
      <c r="J429" s="19" t="s">
        <v>983</v>
      </c>
      <c r="K429" s="70" t="s">
        <v>1677</v>
      </c>
      <c r="L429" s="19" t="s">
        <v>935</v>
      </c>
      <c r="M429" s="19" t="s">
        <v>440</v>
      </c>
      <c r="N429" s="19" t="s">
        <v>1647</v>
      </c>
      <c r="O429" s="18">
        <v>5</v>
      </c>
      <c r="P429" s="45" t="s">
        <v>42</v>
      </c>
      <c r="Q429" s="19" t="s">
        <v>985</v>
      </c>
      <c r="R429" s="57" t="s">
        <v>150</v>
      </c>
      <c r="S429" s="19" t="s">
        <v>986</v>
      </c>
    </row>
    <row r="430" spans="1:19" ht="210" customHeight="1" x14ac:dyDescent="0.25">
      <c r="A430" s="24" t="s">
        <v>978</v>
      </c>
      <c r="B430" s="19" t="s">
        <v>979</v>
      </c>
      <c r="C430" s="19" t="s">
        <v>1624</v>
      </c>
      <c r="D430" s="19" t="s">
        <v>1628</v>
      </c>
      <c r="E430" s="19" t="s">
        <v>987</v>
      </c>
      <c r="F430" s="19"/>
      <c r="G430" s="19" t="s">
        <v>984</v>
      </c>
      <c r="H430" s="19"/>
      <c r="I430" s="19" t="s">
        <v>980</v>
      </c>
      <c r="J430" s="19" t="s">
        <v>987</v>
      </c>
      <c r="K430" s="70" t="s">
        <v>1677</v>
      </c>
      <c r="L430" s="19" t="s">
        <v>328</v>
      </c>
      <c r="M430" s="19" t="s">
        <v>440</v>
      </c>
      <c r="N430" s="19" t="s">
        <v>1648</v>
      </c>
      <c r="O430" s="45">
        <v>15</v>
      </c>
      <c r="P430" s="45" t="s">
        <v>42</v>
      </c>
      <c r="Q430" s="19" t="s">
        <v>988</v>
      </c>
      <c r="R430" s="19" t="s">
        <v>989</v>
      </c>
      <c r="S430" s="19" t="s">
        <v>990</v>
      </c>
    </row>
    <row r="431" spans="1:19" ht="63.75" customHeight="1" x14ac:dyDescent="0.25">
      <c r="A431" s="24" t="s">
        <v>978</v>
      </c>
      <c r="B431" s="19" t="s">
        <v>979</v>
      </c>
      <c r="C431" s="19" t="s">
        <v>635</v>
      </c>
      <c r="D431" s="19"/>
      <c r="E431" s="19"/>
      <c r="F431" s="19"/>
      <c r="G431" s="19"/>
      <c r="H431" s="19" t="s">
        <v>1409</v>
      </c>
      <c r="I431" s="19" t="s">
        <v>980</v>
      </c>
      <c r="J431" s="19"/>
      <c r="K431" s="70" t="s">
        <v>1677</v>
      </c>
      <c r="L431" s="19" t="s">
        <v>554</v>
      </c>
      <c r="M431" s="19" t="s">
        <v>440</v>
      </c>
      <c r="N431" s="24" t="s">
        <v>555</v>
      </c>
      <c r="O431" s="45">
        <v>30</v>
      </c>
      <c r="P431" s="45" t="s">
        <v>49</v>
      </c>
      <c r="Q431" s="19" t="s">
        <v>555</v>
      </c>
      <c r="R431" s="19" t="s">
        <v>952</v>
      </c>
      <c r="S431" s="19" t="s">
        <v>557</v>
      </c>
    </row>
    <row r="432" spans="1:19" ht="66" customHeight="1" x14ac:dyDescent="0.25">
      <c r="A432" s="24" t="s">
        <v>978</v>
      </c>
      <c r="B432" s="19" t="s">
        <v>979</v>
      </c>
      <c r="C432" s="19" t="s">
        <v>635</v>
      </c>
      <c r="D432" s="19"/>
      <c r="E432" s="19"/>
      <c r="F432" s="19"/>
      <c r="G432" s="19"/>
      <c r="H432" s="19" t="s">
        <v>1409</v>
      </c>
      <c r="I432" s="19" t="s">
        <v>980</v>
      </c>
      <c r="J432" s="19"/>
      <c r="K432" s="70" t="s">
        <v>1677</v>
      </c>
      <c r="L432" s="19" t="s">
        <v>558</v>
      </c>
      <c r="M432" s="19" t="s">
        <v>440</v>
      </c>
      <c r="N432" s="24" t="s">
        <v>555</v>
      </c>
      <c r="O432" s="45">
        <v>30</v>
      </c>
      <c r="P432" s="45" t="s">
        <v>49</v>
      </c>
      <c r="Q432" s="19" t="s">
        <v>555</v>
      </c>
      <c r="R432" s="19" t="s">
        <v>952</v>
      </c>
      <c r="S432" s="19" t="s">
        <v>557</v>
      </c>
    </row>
    <row r="433" spans="1:19" ht="72.75" customHeight="1" x14ac:dyDescent="0.25">
      <c r="A433" s="24" t="s">
        <v>978</v>
      </c>
      <c r="B433" s="19" t="s">
        <v>979</v>
      </c>
      <c r="C433" s="19" t="s">
        <v>635</v>
      </c>
      <c r="D433" s="19"/>
      <c r="E433" s="19"/>
      <c r="F433" s="19"/>
      <c r="G433" s="19"/>
      <c r="H433" s="19" t="s">
        <v>1409</v>
      </c>
      <c r="I433" s="19" t="s">
        <v>980</v>
      </c>
      <c r="J433" s="19"/>
      <c r="K433" s="70" t="s">
        <v>1677</v>
      </c>
      <c r="L433" s="19" t="s">
        <v>559</v>
      </c>
      <c r="M433" s="19" t="s">
        <v>440</v>
      </c>
      <c r="N433" s="24" t="s">
        <v>555</v>
      </c>
      <c r="O433" s="45">
        <v>30</v>
      </c>
      <c r="P433" s="45" t="s">
        <v>49</v>
      </c>
      <c r="Q433" s="19" t="s">
        <v>555</v>
      </c>
      <c r="R433" s="19" t="s">
        <v>952</v>
      </c>
      <c r="S433" s="19" t="s">
        <v>557</v>
      </c>
    </row>
    <row r="434" spans="1:19" ht="69" customHeight="1" x14ac:dyDescent="0.25">
      <c r="A434" s="24" t="s">
        <v>978</v>
      </c>
      <c r="B434" s="19" t="s">
        <v>979</v>
      </c>
      <c r="C434" s="19" t="s">
        <v>635</v>
      </c>
      <c r="D434" s="19"/>
      <c r="E434" s="19"/>
      <c r="F434" s="19"/>
      <c r="G434" s="19"/>
      <c r="H434" s="19" t="s">
        <v>1409</v>
      </c>
      <c r="I434" s="19" t="s">
        <v>980</v>
      </c>
      <c r="J434" s="19"/>
      <c r="K434" s="70" t="s">
        <v>1677</v>
      </c>
      <c r="L434" s="19" t="s">
        <v>560</v>
      </c>
      <c r="M434" s="19" t="s">
        <v>440</v>
      </c>
      <c r="N434" s="24" t="s">
        <v>555</v>
      </c>
      <c r="O434" s="45">
        <v>30</v>
      </c>
      <c r="P434" s="45" t="s">
        <v>49</v>
      </c>
      <c r="Q434" s="19" t="s">
        <v>555</v>
      </c>
      <c r="R434" s="19" t="s">
        <v>952</v>
      </c>
      <c r="S434" s="19" t="s">
        <v>557</v>
      </c>
    </row>
    <row r="435" spans="1:19" ht="76.5" customHeight="1" x14ac:dyDescent="0.25">
      <c r="A435" s="24" t="s">
        <v>978</v>
      </c>
      <c r="B435" s="19" t="s">
        <v>979</v>
      </c>
      <c r="C435" s="19" t="s">
        <v>635</v>
      </c>
      <c r="D435" s="19"/>
      <c r="E435" s="19"/>
      <c r="F435" s="19"/>
      <c r="G435" s="19"/>
      <c r="H435" s="19" t="s">
        <v>1409</v>
      </c>
      <c r="I435" s="19" t="s">
        <v>980</v>
      </c>
      <c r="J435" s="19"/>
      <c r="K435" s="70" t="s">
        <v>1677</v>
      </c>
      <c r="L435" s="19" t="s">
        <v>561</v>
      </c>
      <c r="M435" s="19" t="s">
        <v>440</v>
      </c>
      <c r="N435" s="24" t="s">
        <v>555</v>
      </c>
      <c r="O435" s="45">
        <v>30</v>
      </c>
      <c r="P435" s="45" t="s">
        <v>49</v>
      </c>
      <c r="Q435" s="19" t="s">
        <v>555</v>
      </c>
      <c r="R435" s="19" t="s">
        <v>952</v>
      </c>
      <c r="S435" s="19" t="s">
        <v>557</v>
      </c>
    </row>
    <row r="436" spans="1:19" ht="76.5" customHeight="1" x14ac:dyDescent="0.25">
      <c r="A436" s="24" t="s">
        <v>978</v>
      </c>
      <c r="B436" s="19" t="s">
        <v>979</v>
      </c>
      <c r="C436" s="19" t="s">
        <v>635</v>
      </c>
      <c r="D436" s="19"/>
      <c r="E436" s="19"/>
      <c r="F436" s="19"/>
      <c r="G436" s="19"/>
      <c r="H436" s="19" t="s">
        <v>991</v>
      </c>
      <c r="I436" s="19" t="s">
        <v>980</v>
      </c>
      <c r="J436" s="19" t="s">
        <v>929</v>
      </c>
      <c r="K436" s="70" t="s">
        <v>1677</v>
      </c>
      <c r="L436" s="27" t="s">
        <v>1618</v>
      </c>
      <c r="M436" s="19" t="s">
        <v>440</v>
      </c>
      <c r="N436" s="24" t="s">
        <v>1408</v>
      </c>
      <c r="O436" s="45">
        <v>1</v>
      </c>
      <c r="P436" s="45" t="s">
        <v>42</v>
      </c>
      <c r="Q436" s="19" t="s">
        <v>1404</v>
      </c>
      <c r="R436" s="19" t="s">
        <v>1405</v>
      </c>
      <c r="S436" s="24" t="s">
        <v>932</v>
      </c>
    </row>
    <row r="437" spans="1:19" ht="210" customHeight="1" x14ac:dyDescent="0.25">
      <c r="A437" s="24" t="s">
        <v>978</v>
      </c>
      <c r="B437" s="19" t="s">
        <v>979</v>
      </c>
      <c r="C437" s="19" t="s">
        <v>1624</v>
      </c>
      <c r="D437" s="19" t="s">
        <v>1628</v>
      </c>
      <c r="E437" s="19" t="s">
        <v>983</v>
      </c>
      <c r="F437" s="19"/>
      <c r="G437" s="19" t="s">
        <v>984</v>
      </c>
      <c r="H437" s="19"/>
      <c r="I437" s="19" t="s">
        <v>980</v>
      </c>
      <c r="J437" s="19" t="s">
        <v>983</v>
      </c>
      <c r="K437" s="70" t="s">
        <v>1677</v>
      </c>
      <c r="L437" s="19" t="s">
        <v>992</v>
      </c>
      <c r="M437" s="19" t="s">
        <v>440</v>
      </c>
      <c r="N437" s="19" t="s">
        <v>1649</v>
      </c>
      <c r="O437" s="46">
        <v>5</v>
      </c>
      <c r="P437" s="45" t="s">
        <v>42</v>
      </c>
      <c r="Q437" s="19" t="s">
        <v>993</v>
      </c>
      <c r="R437" s="19" t="s">
        <v>150</v>
      </c>
      <c r="S437" s="19" t="s">
        <v>994</v>
      </c>
    </row>
    <row r="438" spans="1:19" ht="185.25" customHeight="1" x14ac:dyDescent="0.25">
      <c r="A438" s="24" t="s">
        <v>978</v>
      </c>
      <c r="B438" s="19" t="s">
        <v>979</v>
      </c>
      <c r="C438" s="19" t="s">
        <v>1624</v>
      </c>
      <c r="D438" s="19" t="s">
        <v>1628</v>
      </c>
      <c r="E438" s="19" t="s">
        <v>995</v>
      </c>
      <c r="F438" s="19"/>
      <c r="G438" s="19" t="s">
        <v>984</v>
      </c>
      <c r="H438" s="42" t="s">
        <v>996</v>
      </c>
      <c r="I438" s="19" t="s">
        <v>980</v>
      </c>
      <c r="J438" s="19" t="s">
        <v>1161</v>
      </c>
      <c r="K438" s="70" t="s">
        <v>1677</v>
      </c>
      <c r="L438" s="19" t="s">
        <v>856</v>
      </c>
      <c r="M438" s="19" t="s">
        <v>440</v>
      </c>
      <c r="N438" s="19" t="s">
        <v>1650</v>
      </c>
      <c r="O438" s="18">
        <v>6</v>
      </c>
      <c r="P438" s="45" t="s">
        <v>42</v>
      </c>
      <c r="Q438" s="19" t="s">
        <v>997</v>
      </c>
      <c r="R438" s="19" t="s">
        <v>1550</v>
      </c>
      <c r="S438" s="19" t="s">
        <v>998</v>
      </c>
    </row>
    <row r="439" spans="1:19" ht="246" customHeight="1" x14ac:dyDescent="0.25">
      <c r="A439" s="24" t="s">
        <v>978</v>
      </c>
      <c r="B439" s="19" t="s">
        <v>979</v>
      </c>
      <c r="C439" s="19" t="s">
        <v>1015</v>
      </c>
      <c r="D439" s="19" t="s">
        <v>1629</v>
      </c>
      <c r="E439" s="19" t="s">
        <v>999</v>
      </c>
      <c r="F439" s="19"/>
      <c r="G439" s="19" t="s">
        <v>1000</v>
      </c>
      <c r="H439" s="19"/>
      <c r="I439" s="19" t="s">
        <v>980</v>
      </c>
      <c r="J439" s="19" t="s">
        <v>1162</v>
      </c>
      <c r="K439" s="70" t="s">
        <v>1677</v>
      </c>
      <c r="L439" s="19" t="s">
        <v>223</v>
      </c>
      <c r="M439" s="19" t="s">
        <v>440</v>
      </c>
      <c r="N439" s="19" t="s">
        <v>1651</v>
      </c>
      <c r="O439" s="45">
        <v>5</v>
      </c>
      <c r="P439" s="45" t="s">
        <v>42</v>
      </c>
      <c r="Q439" s="19" t="s">
        <v>1001</v>
      </c>
      <c r="R439" s="24" t="s">
        <v>1002</v>
      </c>
      <c r="S439" s="19" t="s">
        <v>1003</v>
      </c>
    </row>
    <row r="440" spans="1:19" ht="181.5" customHeight="1" x14ac:dyDescent="0.25">
      <c r="A440" s="24" t="s">
        <v>978</v>
      </c>
      <c r="B440" s="19" t="s">
        <v>979</v>
      </c>
      <c r="C440" s="19" t="s">
        <v>1624</v>
      </c>
      <c r="D440" s="19" t="s">
        <v>1628</v>
      </c>
      <c r="E440" s="19" t="s">
        <v>1004</v>
      </c>
      <c r="F440" s="19"/>
      <c r="G440" s="19" t="s">
        <v>984</v>
      </c>
      <c r="H440" s="19"/>
      <c r="I440" s="19" t="s">
        <v>980</v>
      </c>
      <c r="J440" s="19" t="s">
        <v>1004</v>
      </c>
      <c r="K440" s="70" t="s">
        <v>1677</v>
      </c>
      <c r="L440" s="19" t="s">
        <v>1005</v>
      </c>
      <c r="M440" s="19" t="s">
        <v>440</v>
      </c>
      <c r="N440" s="19" t="s">
        <v>1006</v>
      </c>
      <c r="O440" s="18">
        <v>8</v>
      </c>
      <c r="P440" s="45" t="s">
        <v>42</v>
      </c>
      <c r="Q440" s="19" t="s">
        <v>142</v>
      </c>
      <c r="R440" s="41" t="s">
        <v>1007</v>
      </c>
      <c r="S440" s="19" t="s">
        <v>1008</v>
      </c>
    </row>
    <row r="441" spans="1:19" ht="123.75" customHeight="1" x14ac:dyDescent="0.25">
      <c r="A441" s="24" t="s">
        <v>978</v>
      </c>
      <c r="B441" s="19" t="s">
        <v>979</v>
      </c>
      <c r="C441" s="19" t="s">
        <v>1624</v>
      </c>
      <c r="D441" s="19" t="s">
        <v>1628</v>
      </c>
      <c r="E441" s="19" t="s">
        <v>1009</v>
      </c>
      <c r="F441" s="19"/>
      <c r="G441" s="19" t="s">
        <v>984</v>
      </c>
      <c r="H441" s="19"/>
      <c r="I441" s="19" t="s">
        <v>980</v>
      </c>
      <c r="J441" s="19" t="s">
        <v>1009</v>
      </c>
      <c r="K441" s="70" t="s">
        <v>1677</v>
      </c>
      <c r="L441" s="19" t="s">
        <v>164</v>
      </c>
      <c r="M441" s="19" t="s">
        <v>440</v>
      </c>
      <c r="N441" s="19" t="s">
        <v>1652</v>
      </c>
      <c r="O441" s="18">
        <v>6</v>
      </c>
      <c r="P441" s="45" t="s">
        <v>42</v>
      </c>
      <c r="Q441" s="19" t="s">
        <v>166</v>
      </c>
      <c r="R441" s="47" t="s">
        <v>1010</v>
      </c>
      <c r="S441" s="19" t="s">
        <v>1011</v>
      </c>
    </row>
    <row r="442" spans="1:19" ht="152.25" customHeight="1" x14ac:dyDescent="0.25">
      <c r="A442" s="24" t="s">
        <v>978</v>
      </c>
      <c r="B442" s="19" t="s">
        <v>979</v>
      </c>
      <c r="C442" s="19" t="s">
        <v>1624</v>
      </c>
      <c r="D442" s="19" t="s">
        <v>1628</v>
      </c>
      <c r="E442" s="19" t="s">
        <v>1012</v>
      </c>
      <c r="F442" s="19"/>
      <c r="G442" s="19" t="s">
        <v>984</v>
      </c>
      <c r="H442" s="19"/>
      <c r="I442" s="19" t="s">
        <v>980</v>
      </c>
      <c r="J442" s="19" t="s">
        <v>1012</v>
      </c>
      <c r="K442" s="70" t="s">
        <v>1677</v>
      </c>
      <c r="L442" s="19" t="s">
        <v>229</v>
      </c>
      <c r="M442" s="19" t="s">
        <v>440</v>
      </c>
      <c r="N442" s="19" t="s">
        <v>1653</v>
      </c>
      <c r="O442" s="56">
        <v>5</v>
      </c>
      <c r="P442" s="45" t="s">
        <v>49</v>
      </c>
      <c r="Q442" s="19" t="s">
        <v>231</v>
      </c>
      <c r="R442" s="24" t="s">
        <v>1013</v>
      </c>
      <c r="S442" s="19" t="s">
        <v>1014</v>
      </c>
    </row>
    <row r="443" spans="1:19" ht="243" customHeight="1" x14ac:dyDescent="0.25">
      <c r="A443" s="24" t="s">
        <v>978</v>
      </c>
      <c r="B443" s="19" t="s">
        <v>979</v>
      </c>
      <c r="C443" s="19" t="s">
        <v>1015</v>
      </c>
      <c r="D443" s="19" t="s">
        <v>1016</v>
      </c>
      <c r="E443" s="19" t="s">
        <v>1017</v>
      </c>
      <c r="F443" s="19"/>
      <c r="G443" s="19" t="s">
        <v>1016</v>
      </c>
      <c r="H443" s="19" t="s">
        <v>1018</v>
      </c>
      <c r="I443" s="19" t="s">
        <v>980</v>
      </c>
      <c r="J443" s="19" t="s">
        <v>1163</v>
      </c>
      <c r="K443" s="70" t="s">
        <v>1677</v>
      </c>
      <c r="L443" s="19" t="s">
        <v>1019</v>
      </c>
      <c r="M443" s="19" t="s">
        <v>440</v>
      </c>
      <c r="N443" s="19" t="s">
        <v>1654</v>
      </c>
      <c r="O443" s="18">
        <v>3</v>
      </c>
      <c r="P443" s="45" t="s">
        <v>42</v>
      </c>
      <c r="Q443" s="19" t="s">
        <v>1020</v>
      </c>
      <c r="R443" s="19" t="s">
        <v>1551</v>
      </c>
      <c r="S443" s="19" t="s">
        <v>1021</v>
      </c>
    </row>
    <row r="444" spans="1:19" ht="106.5" customHeight="1" x14ac:dyDescent="0.25">
      <c r="A444" s="24" t="s">
        <v>978</v>
      </c>
      <c r="B444" s="19" t="s">
        <v>979</v>
      </c>
      <c r="C444" s="19" t="s">
        <v>635</v>
      </c>
      <c r="D444" s="19"/>
      <c r="E444" s="19"/>
      <c r="F444" s="19"/>
      <c r="G444" s="19"/>
      <c r="H444" s="19" t="s">
        <v>1022</v>
      </c>
      <c r="I444" s="19" t="s">
        <v>980</v>
      </c>
      <c r="J444" s="19" t="s">
        <v>1023</v>
      </c>
      <c r="K444" s="70" t="s">
        <v>1677</v>
      </c>
      <c r="L444" s="19" t="s">
        <v>1024</v>
      </c>
      <c r="M444" s="19"/>
      <c r="N444" s="19" t="s">
        <v>1655</v>
      </c>
      <c r="O444" s="18">
        <v>10</v>
      </c>
      <c r="P444" s="45" t="s">
        <v>42</v>
      </c>
      <c r="Q444" s="19" t="s">
        <v>1025</v>
      </c>
      <c r="R444" s="48" t="s">
        <v>1026</v>
      </c>
      <c r="S444" s="19" t="s">
        <v>1027</v>
      </c>
    </row>
    <row r="445" spans="1:19" ht="141" customHeight="1" x14ac:dyDescent="0.25">
      <c r="A445" s="24" t="s">
        <v>978</v>
      </c>
      <c r="B445" s="19" t="s">
        <v>979</v>
      </c>
      <c r="C445" s="19" t="s">
        <v>635</v>
      </c>
      <c r="D445" s="19"/>
      <c r="E445" s="19"/>
      <c r="F445" s="19"/>
      <c r="G445" s="19"/>
      <c r="H445" s="19" t="s">
        <v>1022</v>
      </c>
      <c r="I445" s="19" t="s">
        <v>980</v>
      </c>
      <c r="J445" s="19" t="s">
        <v>1023</v>
      </c>
      <c r="K445" s="70" t="s">
        <v>1677</v>
      </c>
      <c r="L445" s="19" t="s">
        <v>1028</v>
      </c>
      <c r="M445" s="19"/>
      <c r="N445" s="19" t="s">
        <v>1656</v>
      </c>
      <c r="O445" s="18">
        <v>10</v>
      </c>
      <c r="P445" s="45" t="s">
        <v>42</v>
      </c>
      <c r="Q445" s="19" t="s">
        <v>1029</v>
      </c>
      <c r="R445" s="48" t="s">
        <v>1030</v>
      </c>
      <c r="S445" s="19" t="s">
        <v>1552</v>
      </c>
    </row>
    <row r="446" spans="1:19" ht="345.75" customHeight="1" x14ac:dyDescent="0.25">
      <c r="A446" s="24" t="s">
        <v>978</v>
      </c>
      <c r="B446" s="19" t="s">
        <v>979</v>
      </c>
      <c r="C446" s="19" t="s">
        <v>1015</v>
      </c>
      <c r="D446" s="19" t="s">
        <v>982</v>
      </c>
      <c r="E446" s="19" t="s">
        <v>1031</v>
      </c>
      <c r="F446" s="19"/>
      <c r="G446" s="19" t="s">
        <v>1032</v>
      </c>
      <c r="H446" s="19"/>
      <c r="I446" s="19" t="s">
        <v>1033</v>
      </c>
      <c r="J446" s="19" t="s">
        <v>1164</v>
      </c>
      <c r="K446" s="70" t="s">
        <v>1677</v>
      </c>
      <c r="L446" s="19" t="s">
        <v>1034</v>
      </c>
      <c r="M446" s="19" t="s">
        <v>2</v>
      </c>
      <c r="N446" s="19" t="s">
        <v>1657</v>
      </c>
      <c r="O446" s="18">
        <v>10</v>
      </c>
      <c r="P446" s="45" t="s">
        <v>42</v>
      </c>
      <c r="Q446" s="19" t="s">
        <v>1035</v>
      </c>
      <c r="R446" s="48" t="s">
        <v>1553</v>
      </c>
      <c r="S446" s="19" t="s">
        <v>1554</v>
      </c>
    </row>
    <row r="447" spans="1:19" ht="170.25" customHeight="1" x14ac:dyDescent="0.25">
      <c r="A447" s="24" t="s">
        <v>978</v>
      </c>
      <c r="B447" s="19" t="s">
        <v>979</v>
      </c>
      <c r="C447" s="19" t="s">
        <v>1015</v>
      </c>
      <c r="D447" s="19" t="s">
        <v>982</v>
      </c>
      <c r="E447" s="19" t="s">
        <v>1036</v>
      </c>
      <c r="F447" s="19"/>
      <c r="G447" s="19" t="s">
        <v>984</v>
      </c>
      <c r="H447" s="19"/>
      <c r="I447" s="19" t="s">
        <v>1032</v>
      </c>
      <c r="J447" s="19" t="s">
        <v>1037</v>
      </c>
      <c r="K447" s="70" t="s">
        <v>1677</v>
      </c>
      <c r="L447" s="19" t="s">
        <v>1038</v>
      </c>
      <c r="M447" s="19" t="s">
        <v>753</v>
      </c>
      <c r="N447" s="19" t="s">
        <v>1039</v>
      </c>
      <c r="O447" s="18">
        <v>23</v>
      </c>
      <c r="P447" s="45" t="s">
        <v>42</v>
      </c>
      <c r="Q447" s="19" t="s">
        <v>1040</v>
      </c>
      <c r="R447" s="30" t="s">
        <v>1041</v>
      </c>
      <c r="S447" s="19" t="s">
        <v>1042</v>
      </c>
    </row>
    <row r="448" spans="1:19" ht="71.25" customHeight="1" x14ac:dyDescent="0.25">
      <c r="A448" s="24" t="s">
        <v>978</v>
      </c>
      <c r="B448" s="19" t="s">
        <v>979</v>
      </c>
      <c r="C448" s="19" t="s">
        <v>635</v>
      </c>
      <c r="D448" s="19"/>
      <c r="E448" s="19"/>
      <c r="F448" s="19"/>
      <c r="G448" s="19"/>
      <c r="H448" s="19" t="s">
        <v>1409</v>
      </c>
      <c r="I448" s="19" t="s">
        <v>980</v>
      </c>
      <c r="J448" s="19"/>
      <c r="K448" s="70" t="s">
        <v>1677</v>
      </c>
      <c r="L448" s="19" t="s">
        <v>554</v>
      </c>
      <c r="M448" s="19" t="s">
        <v>440</v>
      </c>
      <c r="N448" s="24" t="s">
        <v>555</v>
      </c>
      <c r="O448" s="50">
        <v>30</v>
      </c>
      <c r="P448" s="18" t="s">
        <v>42</v>
      </c>
      <c r="Q448" s="24" t="s">
        <v>555</v>
      </c>
      <c r="R448" s="24" t="s">
        <v>952</v>
      </c>
      <c r="S448" s="30" t="s">
        <v>557</v>
      </c>
    </row>
    <row r="449" spans="1:19" ht="67.5" customHeight="1" x14ac:dyDescent="0.25">
      <c r="A449" s="24" t="s">
        <v>978</v>
      </c>
      <c r="B449" s="19" t="s">
        <v>979</v>
      </c>
      <c r="C449" s="19" t="s">
        <v>635</v>
      </c>
      <c r="D449" s="19"/>
      <c r="E449" s="19"/>
      <c r="F449" s="19"/>
      <c r="G449" s="19"/>
      <c r="H449" s="19" t="s">
        <v>1409</v>
      </c>
      <c r="I449" s="19" t="s">
        <v>980</v>
      </c>
      <c r="J449" s="19"/>
      <c r="K449" s="70" t="s">
        <v>1677</v>
      </c>
      <c r="L449" s="19" t="s">
        <v>558</v>
      </c>
      <c r="M449" s="19" t="s">
        <v>440</v>
      </c>
      <c r="N449" s="24" t="s">
        <v>555</v>
      </c>
      <c r="O449" s="50">
        <v>30</v>
      </c>
      <c r="P449" s="18" t="s">
        <v>42</v>
      </c>
      <c r="Q449" s="24" t="s">
        <v>555</v>
      </c>
      <c r="R449" s="24" t="s">
        <v>952</v>
      </c>
      <c r="S449" s="30" t="s">
        <v>557</v>
      </c>
    </row>
    <row r="450" spans="1:19" ht="63" customHeight="1" x14ac:dyDescent="0.25">
      <c r="A450" s="24" t="s">
        <v>978</v>
      </c>
      <c r="B450" s="19" t="s">
        <v>979</v>
      </c>
      <c r="C450" s="19" t="s">
        <v>635</v>
      </c>
      <c r="D450" s="19"/>
      <c r="E450" s="19"/>
      <c r="F450" s="19"/>
      <c r="G450" s="19"/>
      <c r="H450" s="19" t="s">
        <v>1409</v>
      </c>
      <c r="I450" s="19" t="s">
        <v>980</v>
      </c>
      <c r="J450" s="19"/>
      <c r="K450" s="70" t="s">
        <v>1677</v>
      </c>
      <c r="L450" s="19" t="s">
        <v>559</v>
      </c>
      <c r="M450" s="19" t="s">
        <v>440</v>
      </c>
      <c r="N450" s="24" t="s">
        <v>555</v>
      </c>
      <c r="O450" s="50">
        <v>30</v>
      </c>
      <c r="P450" s="18" t="s">
        <v>42</v>
      </c>
      <c r="Q450" s="24" t="s">
        <v>555</v>
      </c>
      <c r="R450" s="24" t="s">
        <v>952</v>
      </c>
      <c r="S450" s="30" t="s">
        <v>557</v>
      </c>
    </row>
    <row r="451" spans="1:19" ht="66" customHeight="1" x14ac:dyDescent="0.25">
      <c r="A451" s="24" t="s">
        <v>978</v>
      </c>
      <c r="B451" s="19" t="s">
        <v>979</v>
      </c>
      <c r="C451" s="19" t="s">
        <v>635</v>
      </c>
      <c r="D451" s="19"/>
      <c r="E451" s="19"/>
      <c r="F451" s="19"/>
      <c r="G451" s="19"/>
      <c r="H451" s="19" t="s">
        <v>1409</v>
      </c>
      <c r="I451" s="19" t="s">
        <v>980</v>
      </c>
      <c r="J451" s="19"/>
      <c r="K451" s="70" t="s">
        <v>1677</v>
      </c>
      <c r="L451" s="19" t="s">
        <v>560</v>
      </c>
      <c r="M451" s="19" t="s">
        <v>440</v>
      </c>
      <c r="N451" s="24" t="s">
        <v>555</v>
      </c>
      <c r="O451" s="50">
        <v>30</v>
      </c>
      <c r="P451" s="18" t="s">
        <v>42</v>
      </c>
      <c r="Q451" s="24" t="s">
        <v>555</v>
      </c>
      <c r="R451" s="24" t="s">
        <v>952</v>
      </c>
      <c r="S451" s="30" t="s">
        <v>557</v>
      </c>
    </row>
    <row r="452" spans="1:19" ht="68.25" customHeight="1" x14ac:dyDescent="0.25">
      <c r="A452" s="24" t="s">
        <v>978</v>
      </c>
      <c r="B452" s="19" t="s">
        <v>979</v>
      </c>
      <c r="C452" s="19" t="s">
        <v>635</v>
      </c>
      <c r="D452" s="19"/>
      <c r="E452" s="19"/>
      <c r="F452" s="19"/>
      <c r="G452" s="19"/>
      <c r="H452" s="19" t="s">
        <v>1409</v>
      </c>
      <c r="I452" s="19" t="s">
        <v>980</v>
      </c>
      <c r="J452" s="19"/>
      <c r="K452" s="70" t="s">
        <v>1677</v>
      </c>
      <c r="L452" s="19" t="s">
        <v>561</v>
      </c>
      <c r="M452" s="19" t="s">
        <v>440</v>
      </c>
      <c r="N452" s="24" t="s">
        <v>555</v>
      </c>
      <c r="O452" s="50">
        <v>30</v>
      </c>
      <c r="P452" s="18" t="s">
        <v>42</v>
      </c>
      <c r="Q452" s="24" t="s">
        <v>555</v>
      </c>
      <c r="R452" s="24" t="s">
        <v>952</v>
      </c>
      <c r="S452" s="30" t="s">
        <v>557</v>
      </c>
    </row>
    <row r="453" spans="1:19" ht="66" customHeight="1" x14ac:dyDescent="0.25">
      <c r="A453" s="24" t="s">
        <v>978</v>
      </c>
      <c r="B453" s="19" t="s">
        <v>979</v>
      </c>
      <c r="C453" s="19" t="s">
        <v>635</v>
      </c>
      <c r="D453" s="19"/>
      <c r="E453" s="19"/>
      <c r="F453" s="19"/>
      <c r="G453" s="19"/>
      <c r="H453" s="19" t="s">
        <v>1409</v>
      </c>
      <c r="I453" s="19" t="s">
        <v>980</v>
      </c>
      <c r="J453" s="19"/>
      <c r="K453" s="70" t="s">
        <v>1677</v>
      </c>
      <c r="L453" s="19" t="s">
        <v>573</v>
      </c>
      <c r="M453" s="19" t="s">
        <v>440</v>
      </c>
      <c r="N453" s="24" t="s">
        <v>555</v>
      </c>
      <c r="O453" s="50">
        <v>30</v>
      </c>
      <c r="P453" s="18" t="s">
        <v>42</v>
      </c>
      <c r="Q453" s="24" t="s">
        <v>555</v>
      </c>
      <c r="R453" s="24" t="s">
        <v>952</v>
      </c>
      <c r="S453" s="30" t="s">
        <v>557</v>
      </c>
    </row>
    <row r="454" spans="1:19" ht="68.25" customHeight="1" x14ac:dyDescent="0.25">
      <c r="A454" s="24" t="s">
        <v>978</v>
      </c>
      <c r="B454" s="19" t="s">
        <v>979</v>
      </c>
      <c r="C454" s="19" t="s">
        <v>635</v>
      </c>
      <c r="D454" s="19"/>
      <c r="E454" s="22"/>
      <c r="F454" s="22"/>
      <c r="G454" s="22"/>
      <c r="H454" s="19" t="s">
        <v>1409</v>
      </c>
      <c r="I454" s="19" t="s">
        <v>980</v>
      </c>
      <c r="J454" s="19"/>
      <c r="K454" s="70" t="s">
        <v>1677</v>
      </c>
      <c r="L454" s="19" t="s">
        <v>574</v>
      </c>
      <c r="M454" s="19" t="s">
        <v>440</v>
      </c>
      <c r="N454" s="24" t="s">
        <v>555</v>
      </c>
      <c r="O454" s="50">
        <v>30</v>
      </c>
      <c r="P454" s="18" t="s">
        <v>42</v>
      </c>
      <c r="Q454" s="24" t="s">
        <v>555</v>
      </c>
      <c r="R454" s="24" t="s">
        <v>952</v>
      </c>
      <c r="S454" s="30" t="s">
        <v>557</v>
      </c>
    </row>
    <row r="455" spans="1:19" ht="64.5" customHeight="1" x14ac:dyDescent="0.25">
      <c r="A455" s="24" t="s">
        <v>978</v>
      </c>
      <c r="B455" s="19" t="s">
        <v>979</v>
      </c>
      <c r="C455" s="19" t="s">
        <v>635</v>
      </c>
      <c r="D455" s="19"/>
      <c r="E455" s="19"/>
      <c r="F455" s="19"/>
      <c r="G455" s="19"/>
      <c r="H455" s="19" t="s">
        <v>1409</v>
      </c>
      <c r="I455" s="19" t="s">
        <v>980</v>
      </c>
      <c r="J455" s="19"/>
      <c r="K455" s="70" t="s">
        <v>1677</v>
      </c>
      <c r="L455" s="19" t="s">
        <v>575</v>
      </c>
      <c r="M455" s="19" t="s">
        <v>440</v>
      </c>
      <c r="N455" s="24" t="s">
        <v>555</v>
      </c>
      <c r="O455" s="50">
        <v>30</v>
      </c>
      <c r="P455" s="18" t="s">
        <v>42</v>
      </c>
      <c r="Q455" s="24" t="s">
        <v>555</v>
      </c>
      <c r="R455" s="24" t="s">
        <v>1043</v>
      </c>
      <c r="S455" s="30" t="s">
        <v>557</v>
      </c>
    </row>
    <row r="456" spans="1:19" ht="69" customHeight="1" x14ac:dyDescent="0.25">
      <c r="A456" s="24" t="s">
        <v>978</v>
      </c>
      <c r="B456" s="19" t="s">
        <v>979</v>
      </c>
      <c r="C456" s="19" t="s">
        <v>635</v>
      </c>
      <c r="D456" s="19"/>
      <c r="E456" s="19"/>
      <c r="F456" s="19"/>
      <c r="G456" s="19"/>
      <c r="H456" s="19" t="s">
        <v>1409</v>
      </c>
      <c r="I456" s="19" t="s">
        <v>980</v>
      </c>
      <c r="J456" s="19"/>
      <c r="K456" s="70" t="s">
        <v>1677</v>
      </c>
      <c r="L456" s="19" t="s">
        <v>576</v>
      </c>
      <c r="M456" s="19" t="s">
        <v>440</v>
      </c>
      <c r="N456" s="24" t="s">
        <v>555</v>
      </c>
      <c r="O456" s="50">
        <v>30</v>
      </c>
      <c r="P456" s="18" t="s">
        <v>42</v>
      </c>
      <c r="Q456" s="24" t="s">
        <v>555</v>
      </c>
      <c r="R456" s="24" t="s">
        <v>952</v>
      </c>
      <c r="S456" s="30" t="s">
        <v>557</v>
      </c>
    </row>
    <row r="457" spans="1:19" ht="63.75" customHeight="1" x14ac:dyDescent="0.25">
      <c r="A457" s="24" t="s">
        <v>978</v>
      </c>
      <c r="B457" s="19" t="s">
        <v>979</v>
      </c>
      <c r="C457" s="19" t="s">
        <v>635</v>
      </c>
      <c r="D457" s="19"/>
      <c r="E457" s="19"/>
      <c r="F457" s="19"/>
      <c r="G457" s="19"/>
      <c r="H457" s="19" t="s">
        <v>1409</v>
      </c>
      <c r="I457" s="19" t="s">
        <v>980</v>
      </c>
      <c r="J457" s="19"/>
      <c r="K457" s="70" t="s">
        <v>1677</v>
      </c>
      <c r="L457" s="19" t="s">
        <v>577</v>
      </c>
      <c r="M457" s="19" t="s">
        <v>440</v>
      </c>
      <c r="N457" s="24" t="s">
        <v>555</v>
      </c>
      <c r="O457" s="50">
        <v>30</v>
      </c>
      <c r="P457" s="18" t="s">
        <v>42</v>
      </c>
      <c r="Q457" s="24" t="s">
        <v>555</v>
      </c>
      <c r="R457" s="24" t="s">
        <v>952</v>
      </c>
      <c r="S457" s="30" t="s">
        <v>557</v>
      </c>
    </row>
    <row r="458" spans="1:19" ht="15" customHeight="1" x14ac:dyDescent="0.25">
      <c r="A458" s="79"/>
      <c r="B458" s="79"/>
      <c r="C458" s="79"/>
      <c r="D458" s="79"/>
      <c r="E458" s="79"/>
      <c r="F458" s="79"/>
      <c r="G458" s="79"/>
      <c r="H458" s="79"/>
      <c r="I458" s="79"/>
      <c r="J458" s="79"/>
      <c r="K458" s="79"/>
      <c r="L458" s="79"/>
      <c r="M458" s="79"/>
      <c r="N458" s="79"/>
      <c r="O458" s="79"/>
      <c r="P458" s="79"/>
      <c r="Q458" s="79"/>
      <c r="R458" s="79"/>
      <c r="S458" s="79"/>
    </row>
    <row r="459" spans="1:19" ht="137.25" customHeight="1" x14ac:dyDescent="0.25">
      <c r="A459" s="24" t="s">
        <v>1203</v>
      </c>
      <c r="B459" s="24" t="s">
        <v>1555</v>
      </c>
      <c r="C459" s="19" t="s">
        <v>635</v>
      </c>
      <c r="D459" s="24"/>
      <c r="E459" s="24"/>
      <c r="F459" s="24"/>
      <c r="G459" s="24"/>
      <c r="H459" s="24" t="s">
        <v>438</v>
      </c>
      <c r="I459" s="24" t="s">
        <v>1560</v>
      </c>
      <c r="J459" s="24" t="s">
        <v>112</v>
      </c>
      <c r="K459" s="24" t="s">
        <v>1682</v>
      </c>
      <c r="L459" s="19" t="s">
        <v>1619</v>
      </c>
      <c r="M459" s="19" t="s">
        <v>440</v>
      </c>
      <c r="N459" s="24" t="s">
        <v>1408</v>
      </c>
      <c r="O459" s="45">
        <v>1</v>
      </c>
      <c r="P459" s="45" t="s">
        <v>42</v>
      </c>
      <c r="Q459" s="19" t="s">
        <v>1237</v>
      </c>
      <c r="R459" s="19" t="s">
        <v>1238</v>
      </c>
      <c r="S459" s="19" t="s">
        <v>1239</v>
      </c>
    </row>
    <row r="460" spans="1:19" ht="72" customHeight="1" x14ac:dyDescent="0.25">
      <c r="A460" s="24" t="s">
        <v>1203</v>
      </c>
      <c r="B460" s="24" t="s">
        <v>1555</v>
      </c>
      <c r="C460" s="19" t="s">
        <v>635</v>
      </c>
      <c r="D460" s="24"/>
      <c r="E460" s="24"/>
      <c r="F460" s="24"/>
      <c r="G460" s="24"/>
      <c r="H460" s="24" t="s">
        <v>1241</v>
      </c>
      <c r="I460" s="24" t="s">
        <v>1560</v>
      </c>
      <c r="J460" s="24" t="s">
        <v>112</v>
      </c>
      <c r="K460" s="24" t="s">
        <v>1682</v>
      </c>
      <c r="L460" s="19" t="s">
        <v>1210</v>
      </c>
      <c r="M460" s="19" t="s">
        <v>440</v>
      </c>
      <c r="N460" s="24"/>
      <c r="O460" s="45">
        <v>6</v>
      </c>
      <c r="P460" s="45" t="s">
        <v>42</v>
      </c>
      <c r="Q460" s="19" t="s">
        <v>1240</v>
      </c>
      <c r="R460" s="19" t="s">
        <v>1241</v>
      </c>
      <c r="S460" s="19" t="s">
        <v>1242</v>
      </c>
    </row>
    <row r="461" spans="1:19" ht="149.25" customHeight="1" x14ac:dyDescent="0.25">
      <c r="A461" s="24" t="s">
        <v>1203</v>
      </c>
      <c r="B461" s="24" t="s">
        <v>1555</v>
      </c>
      <c r="C461" s="19" t="s">
        <v>1624</v>
      </c>
      <c r="D461" s="24" t="s">
        <v>1559</v>
      </c>
      <c r="E461" s="24" t="s">
        <v>1561</v>
      </c>
      <c r="F461" s="24"/>
      <c r="G461" s="24"/>
      <c r="H461" s="47"/>
      <c r="I461" s="24" t="s">
        <v>1560</v>
      </c>
      <c r="J461" s="24"/>
      <c r="K461" s="24" t="s">
        <v>1682</v>
      </c>
      <c r="L461" s="19" t="s">
        <v>148</v>
      </c>
      <c r="M461" s="19" t="s">
        <v>440</v>
      </c>
      <c r="N461" s="19" t="s">
        <v>1361</v>
      </c>
      <c r="O461" s="45">
        <v>5</v>
      </c>
      <c r="P461" s="45" t="s">
        <v>42</v>
      </c>
      <c r="Q461" s="19" t="s">
        <v>1243</v>
      </c>
      <c r="R461" s="19" t="s">
        <v>150</v>
      </c>
      <c r="S461" s="19" t="s">
        <v>1244</v>
      </c>
    </row>
    <row r="462" spans="1:19" ht="51.75" customHeight="1" x14ac:dyDescent="0.25">
      <c r="A462" s="24" t="s">
        <v>1203</v>
      </c>
      <c r="B462" s="24" t="s">
        <v>1555</v>
      </c>
      <c r="C462" s="19" t="s">
        <v>635</v>
      </c>
      <c r="D462" s="24"/>
      <c r="E462" s="24"/>
      <c r="F462" s="24"/>
      <c r="G462" s="24"/>
      <c r="H462" s="47" t="s">
        <v>450</v>
      </c>
      <c r="I462" s="24" t="s">
        <v>1560</v>
      </c>
      <c r="J462" s="24" t="s">
        <v>112</v>
      </c>
      <c r="K462" s="24" t="s">
        <v>1682</v>
      </c>
      <c r="L462" s="19" t="s">
        <v>1211</v>
      </c>
      <c r="M462" s="19" t="s">
        <v>440</v>
      </c>
      <c r="N462" s="19" t="s">
        <v>1362</v>
      </c>
      <c r="O462" s="45">
        <v>10</v>
      </c>
      <c r="P462" s="45" t="s">
        <v>49</v>
      </c>
      <c r="Q462" s="19" t="s">
        <v>1245</v>
      </c>
      <c r="R462" s="19" t="s">
        <v>450</v>
      </c>
      <c r="S462" s="19" t="s">
        <v>1246</v>
      </c>
    </row>
    <row r="463" spans="1:19" ht="196.5" customHeight="1" x14ac:dyDescent="0.25">
      <c r="A463" s="24" t="s">
        <v>1203</v>
      </c>
      <c r="B463" s="24" t="s">
        <v>1555</v>
      </c>
      <c r="C463" s="19" t="s">
        <v>635</v>
      </c>
      <c r="D463" s="24"/>
      <c r="E463" s="24"/>
      <c r="F463" s="24"/>
      <c r="G463" s="24"/>
      <c r="H463" s="47" t="s">
        <v>49</v>
      </c>
      <c r="I463" s="24" t="s">
        <v>1560</v>
      </c>
      <c r="J463" s="24" t="s">
        <v>112</v>
      </c>
      <c r="K463" s="24" t="s">
        <v>1682</v>
      </c>
      <c r="L463" s="19" t="s">
        <v>1212</v>
      </c>
      <c r="M463" s="19" t="s">
        <v>440</v>
      </c>
      <c r="N463" s="19" t="s">
        <v>1363</v>
      </c>
      <c r="O463" s="45">
        <v>1</v>
      </c>
      <c r="P463" s="45" t="s">
        <v>49</v>
      </c>
      <c r="Q463" s="19" t="s">
        <v>1247</v>
      </c>
      <c r="R463" s="19" t="s">
        <v>1248</v>
      </c>
      <c r="S463" s="19" t="s">
        <v>1249</v>
      </c>
    </row>
    <row r="464" spans="1:19" ht="80.25" customHeight="1" x14ac:dyDescent="0.25">
      <c r="A464" s="24" t="s">
        <v>1203</v>
      </c>
      <c r="B464" s="24" t="s">
        <v>1555</v>
      </c>
      <c r="C464" s="19" t="s">
        <v>1624</v>
      </c>
      <c r="D464" s="24" t="s">
        <v>1559</v>
      </c>
      <c r="E464" s="24" t="s">
        <v>1562</v>
      </c>
      <c r="F464" s="24"/>
      <c r="G464" s="24"/>
      <c r="H464" s="24"/>
      <c r="I464" s="24" t="s">
        <v>1560</v>
      </c>
      <c r="J464" s="24"/>
      <c r="K464" s="24" t="s">
        <v>1682</v>
      </c>
      <c r="L464" s="22" t="s">
        <v>1213</v>
      </c>
      <c r="M464" s="19" t="s">
        <v>2</v>
      </c>
      <c r="N464" s="22" t="s">
        <v>1364</v>
      </c>
      <c r="O464" s="45">
        <v>10</v>
      </c>
      <c r="P464" s="45" t="s">
        <v>42</v>
      </c>
      <c r="Q464" s="19" t="s">
        <v>1250</v>
      </c>
      <c r="R464" s="30" t="s">
        <v>1251</v>
      </c>
      <c r="S464" s="19" t="s">
        <v>1252</v>
      </c>
    </row>
    <row r="465" spans="1:19" ht="73.5" customHeight="1" x14ac:dyDescent="0.25">
      <c r="A465" s="24" t="s">
        <v>1203</v>
      </c>
      <c r="B465" s="24" t="s">
        <v>1555</v>
      </c>
      <c r="C465" s="19" t="s">
        <v>1624</v>
      </c>
      <c r="D465" s="24" t="s">
        <v>1559</v>
      </c>
      <c r="E465" s="24" t="s">
        <v>1563</v>
      </c>
      <c r="F465" s="24"/>
      <c r="G465" s="24"/>
      <c r="H465" s="24"/>
      <c r="I465" s="24" t="s">
        <v>1560</v>
      </c>
      <c r="J465" s="24"/>
      <c r="K465" s="24" t="s">
        <v>1682</v>
      </c>
      <c r="L465" s="22" t="s">
        <v>1214</v>
      </c>
      <c r="M465" s="19" t="s">
        <v>440</v>
      </c>
      <c r="N465" s="22" t="s">
        <v>1365</v>
      </c>
      <c r="O465" s="45">
        <v>30</v>
      </c>
      <c r="P465" s="45" t="s">
        <v>49</v>
      </c>
      <c r="Q465" s="19" t="s">
        <v>1253</v>
      </c>
      <c r="R465" s="19" t="s">
        <v>1254</v>
      </c>
      <c r="S465" s="19" t="s">
        <v>1255</v>
      </c>
    </row>
    <row r="466" spans="1:19" ht="91.5" customHeight="1" x14ac:dyDescent="0.25">
      <c r="A466" s="24" t="s">
        <v>1203</v>
      </c>
      <c r="B466" s="24" t="s">
        <v>1555</v>
      </c>
      <c r="C466" s="19" t="s">
        <v>635</v>
      </c>
      <c r="D466" s="24"/>
      <c r="E466" s="24"/>
      <c r="F466" s="24"/>
      <c r="G466" s="24"/>
      <c r="H466" s="47" t="s">
        <v>49</v>
      </c>
      <c r="I466" s="24" t="s">
        <v>1560</v>
      </c>
      <c r="J466" s="24" t="s">
        <v>112</v>
      </c>
      <c r="K466" s="24" t="s">
        <v>1682</v>
      </c>
      <c r="L466" s="22" t="s">
        <v>1215</v>
      </c>
      <c r="M466" s="19" t="s">
        <v>440</v>
      </c>
      <c r="N466" s="24"/>
      <c r="O466" s="45">
        <v>1</v>
      </c>
      <c r="P466" s="45" t="s">
        <v>49</v>
      </c>
      <c r="Q466" s="19" t="s">
        <v>1256</v>
      </c>
      <c r="R466" s="19" t="s">
        <v>1257</v>
      </c>
      <c r="S466" s="19" t="s">
        <v>1258</v>
      </c>
    </row>
    <row r="467" spans="1:19" ht="146.25" customHeight="1" x14ac:dyDescent="0.25">
      <c r="A467" s="24" t="s">
        <v>1203</v>
      </c>
      <c r="B467" s="24" t="s">
        <v>1555</v>
      </c>
      <c r="C467" s="24" t="s">
        <v>1564</v>
      </c>
      <c r="D467" s="24"/>
      <c r="E467" s="24"/>
      <c r="F467" s="24"/>
      <c r="G467" s="24"/>
      <c r="H467" s="24"/>
      <c r="I467" s="24" t="s">
        <v>1560</v>
      </c>
      <c r="J467" s="24"/>
      <c r="K467" s="24" t="s">
        <v>1682</v>
      </c>
      <c r="L467" s="19" t="s">
        <v>1216</v>
      </c>
      <c r="M467" s="19" t="s">
        <v>440</v>
      </c>
      <c r="N467" s="19" t="s">
        <v>1366</v>
      </c>
      <c r="O467" s="45">
        <v>5</v>
      </c>
      <c r="P467" s="45" t="s">
        <v>42</v>
      </c>
      <c r="Q467" s="19" t="s">
        <v>1259</v>
      </c>
      <c r="R467" s="19" t="s">
        <v>1260</v>
      </c>
      <c r="S467" s="19" t="s">
        <v>1261</v>
      </c>
    </row>
    <row r="468" spans="1:19" ht="97.5" customHeight="1" x14ac:dyDescent="0.25">
      <c r="A468" s="24" t="s">
        <v>1203</v>
      </c>
      <c r="B468" s="24" t="s">
        <v>1555</v>
      </c>
      <c r="C468" s="24" t="s">
        <v>1564</v>
      </c>
      <c r="D468" s="24"/>
      <c r="E468" s="24"/>
      <c r="F468" s="24"/>
      <c r="G468" s="24"/>
      <c r="H468" s="24"/>
      <c r="I468" s="24" t="s">
        <v>1560</v>
      </c>
      <c r="J468" s="24"/>
      <c r="K468" s="24" t="s">
        <v>1682</v>
      </c>
      <c r="L468" s="19" t="s">
        <v>801</v>
      </c>
      <c r="M468" s="19" t="s">
        <v>440</v>
      </c>
      <c r="N468" s="19" t="s">
        <v>1367</v>
      </c>
      <c r="O468" s="45">
        <v>10</v>
      </c>
      <c r="P468" s="45" t="s">
        <v>42</v>
      </c>
      <c r="Q468" s="41" t="s">
        <v>1262</v>
      </c>
      <c r="R468" s="31" t="s">
        <v>1263</v>
      </c>
      <c r="S468" s="19" t="s">
        <v>1264</v>
      </c>
    </row>
    <row r="469" spans="1:19" ht="97.5" customHeight="1" x14ac:dyDescent="0.25">
      <c r="A469" s="24" t="s">
        <v>1203</v>
      </c>
      <c r="B469" s="24" t="s">
        <v>1555</v>
      </c>
      <c r="C469" s="24" t="s">
        <v>1564</v>
      </c>
      <c r="D469" s="24"/>
      <c r="E469" s="24"/>
      <c r="F469" s="24"/>
      <c r="G469" s="24"/>
      <c r="H469" s="24"/>
      <c r="I469" s="24" t="s">
        <v>1560</v>
      </c>
      <c r="J469" s="24"/>
      <c r="K469" s="24" t="s">
        <v>1682</v>
      </c>
      <c r="L469" s="19" t="s">
        <v>1217</v>
      </c>
      <c r="M469" s="19" t="s">
        <v>440</v>
      </c>
      <c r="N469" s="19" t="s">
        <v>1368</v>
      </c>
      <c r="O469" s="45">
        <v>10</v>
      </c>
      <c r="P469" s="45" t="s">
        <v>42</v>
      </c>
      <c r="Q469" s="41" t="s">
        <v>1265</v>
      </c>
      <c r="R469" s="31" t="s">
        <v>1403</v>
      </c>
      <c r="S469" s="19" t="s">
        <v>1266</v>
      </c>
    </row>
    <row r="470" spans="1:19" ht="172.5" customHeight="1" x14ac:dyDescent="0.25">
      <c r="A470" s="24" t="s">
        <v>1203</v>
      </c>
      <c r="B470" s="24" t="s">
        <v>1555</v>
      </c>
      <c r="C470" s="24" t="s">
        <v>1564</v>
      </c>
      <c r="D470" s="24"/>
      <c r="E470" s="24"/>
      <c r="F470" s="24"/>
      <c r="G470" s="24"/>
      <c r="H470" s="24"/>
      <c r="I470" s="24" t="s">
        <v>1560</v>
      </c>
      <c r="J470" s="24"/>
      <c r="K470" s="24" t="s">
        <v>1682</v>
      </c>
      <c r="L470" s="19" t="s">
        <v>1218</v>
      </c>
      <c r="M470" s="19" t="s">
        <v>538</v>
      </c>
      <c r="N470" s="19" t="s">
        <v>1369</v>
      </c>
      <c r="O470" s="45">
        <v>5</v>
      </c>
      <c r="P470" s="45" t="s">
        <v>42</v>
      </c>
      <c r="Q470" s="41" t="s">
        <v>1267</v>
      </c>
      <c r="R470" s="30" t="s">
        <v>842</v>
      </c>
      <c r="S470" s="41" t="s">
        <v>1268</v>
      </c>
    </row>
    <row r="471" spans="1:19" ht="174.75" customHeight="1" x14ac:dyDescent="0.25">
      <c r="A471" s="24" t="s">
        <v>1203</v>
      </c>
      <c r="B471" s="24" t="s">
        <v>1555</v>
      </c>
      <c r="C471" s="19" t="s">
        <v>635</v>
      </c>
      <c r="D471" s="24"/>
      <c r="E471" s="24"/>
      <c r="F471" s="24"/>
      <c r="G471" s="24"/>
      <c r="H471" s="47" t="s">
        <v>1565</v>
      </c>
      <c r="I471" s="24" t="s">
        <v>1560</v>
      </c>
      <c r="J471" s="24" t="s">
        <v>112</v>
      </c>
      <c r="K471" s="24" t="s">
        <v>1682</v>
      </c>
      <c r="L471" s="19" t="s">
        <v>1219</v>
      </c>
      <c r="M471" s="19" t="s">
        <v>440</v>
      </c>
      <c r="N471" s="19" t="s">
        <v>1370</v>
      </c>
      <c r="O471" s="45">
        <v>3</v>
      </c>
      <c r="P471" s="45" t="s">
        <v>42</v>
      </c>
      <c r="Q471" s="41" t="s">
        <v>1269</v>
      </c>
      <c r="R471" s="19" t="s">
        <v>1270</v>
      </c>
      <c r="S471" s="19" t="s">
        <v>1271</v>
      </c>
    </row>
    <row r="472" spans="1:19" ht="185.25" customHeight="1" x14ac:dyDescent="0.25">
      <c r="A472" s="24" t="s">
        <v>1203</v>
      </c>
      <c r="B472" s="24" t="s">
        <v>1555</v>
      </c>
      <c r="C472" s="19" t="s">
        <v>635</v>
      </c>
      <c r="D472" s="24"/>
      <c r="E472" s="24"/>
      <c r="F472" s="24"/>
      <c r="G472" s="24"/>
      <c r="H472" s="47" t="s">
        <v>49</v>
      </c>
      <c r="I472" s="24" t="s">
        <v>1560</v>
      </c>
      <c r="J472" s="24" t="s">
        <v>112</v>
      </c>
      <c r="K472" s="24" t="s">
        <v>1682</v>
      </c>
      <c r="L472" s="19" t="s">
        <v>1220</v>
      </c>
      <c r="M472" s="19" t="s">
        <v>440</v>
      </c>
      <c r="N472" s="19" t="s">
        <v>1371</v>
      </c>
      <c r="O472" s="45">
        <v>1</v>
      </c>
      <c r="P472" s="45" t="s">
        <v>49</v>
      </c>
      <c r="Q472" s="24" t="s">
        <v>1272</v>
      </c>
      <c r="R472" s="19" t="s">
        <v>1273</v>
      </c>
      <c r="S472" s="19" t="s">
        <v>1274</v>
      </c>
    </row>
    <row r="473" spans="1:19" ht="83.25" customHeight="1" x14ac:dyDescent="0.25">
      <c r="A473" s="24" t="s">
        <v>1203</v>
      </c>
      <c r="B473" s="24" t="s">
        <v>1555</v>
      </c>
      <c r="C473" s="20" t="s">
        <v>635</v>
      </c>
      <c r="D473" s="24"/>
      <c r="E473" s="24"/>
      <c r="F473" s="24"/>
      <c r="G473" s="24"/>
      <c r="H473" s="47" t="s">
        <v>1409</v>
      </c>
      <c r="I473" s="24" t="s">
        <v>1560</v>
      </c>
      <c r="J473" s="24"/>
      <c r="K473" s="24" t="s">
        <v>1682</v>
      </c>
      <c r="L473" s="19" t="s">
        <v>1221</v>
      </c>
      <c r="M473" s="19" t="s">
        <v>440</v>
      </c>
      <c r="N473" s="19" t="s">
        <v>1372</v>
      </c>
      <c r="O473" s="45">
        <v>30</v>
      </c>
      <c r="P473" s="45" t="s">
        <v>49</v>
      </c>
      <c r="Q473" s="19" t="s">
        <v>1275</v>
      </c>
      <c r="R473" s="19" t="s">
        <v>1276</v>
      </c>
      <c r="S473" s="24"/>
    </row>
    <row r="474" spans="1:19" ht="63.75" customHeight="1" x14ac:dyDescent="0.25">
      <c r="A474" s="24" t="s">
        <v>1203</v>
      </c>
      <c r="B474" s="24" t="s">
        <v>1555</v>
      </c>
      <c r="C474" s="19" t="s">
        <v>635</v>
      </c>
      <c r="D474" s="24"/>
      <c r="E474" s="24"/>
      <c r="F474" s="24"/>
      <c r="G474" s="24"/>
      <c r="H474" s="24" t="s">
        <v>1409</v>
      </c>
      <c r="I474" s="24" t="s">
        <v>1560</v>
      </c>
      <c r="J474" s="24"/>
      <c r="K474" s="24" t="s">
        <v>1682</v>
      </c>
      <c r="L474" s="19" t="s">
        <v>554</v>
      </c>
      <c r="M474" s="19" t="s">
        <v>440</v>
      </c>
      <c r="N474" s="24" t="s">
        <v>555</v>
      </c>
      <c r="O474" s="45">
        <v>30</v>
      </c>
      <c r="P474" s="56" t="s">
        <v>49</v>
      </c>
      <c r="Q474" s="19" t="s">
        <v>555</v>
      </c>
      <c r="R474" s="19" t="s">
        <v>556</v>
      </c>
      <c r="S474" s="24" t="s">
        <v>557</v>
      </c>
    </row>
    <row r="475" spans="1:19" ht="63.75" customHeight="1" x14ac:dyDescent="0.25">
      <c r="A475" s="24" t="s">
        <v>1203</v>
      </c>
      <c r="B475" s="24" t="s">
        <v>1555</v>
      </c>
      <c r="C475" s="19" t="s">
        <v>635</v>
      </c>
      <c r="D475" s="24"/>
      <c r="E475" s="24"/>
      <c r="F475" s="24"/>
      <c r="G475" s="24"/>
      <c r="H475" s="24" t="s">
        <v>1409</v>
      </c>
      <c r="I475" s="24" t="s">
        <v>1560</v>
      </c>
      <c r="J475" s="24"/>
      <c r="K475" s="24" t="s">
        <v>1682</v>
      </c>
      <c r="L475" s="19" t="s">
        <v>558</v>
      </c>
      <c r="M475" s="19" t="s">
        <v>440</v>
      </c>
      <c r="N475" s="24" t="s">
        <v>555</v>
      </c>
      <c r="O475" s="45">
        <v>30</v>
      </c>
      <c r="P475" s="56" t="s">
        <v>49</v>
      </c>
      <c r="Q475" s="19" t="s">
        <v>555</v>
      </c>
      <c r="R475" s="19" t="s">
        <v>556</v>
      </c>
      <c r="S475" s="24" t="s">
        <v>557</v>
      </c>
    </row>
    <row r="476" spans="1:19" ht="64.5" customHeight="1" x14ac:dyDescent="0.25">
      <c r="A476" s="24" t="s">
        <v>1203</v>
      </c>
      <c r="B476" s="24" t="s">
        <v>1555</v>
      </c>
      <c r="C476" s="19" t="s">
        <v>635</v>
      </c>
      <c r="D476" s="24"/>
      <c r="E476" s="24"/>
      <c r="F476" s="24"/>
      <c r="G476" s="24"/>
      <c r="H476" s="24" t="s">
        <v>1409</v>
      </c>
      <c r="I476" s="24" t="s">
        <v>1560</v>
      </c>
      <c r="J476" s="24"/>
      <c r="K476" s="24" t="s">
        <v>1682</v>
      </c>
      <c r="L476" s="19" t="s">
        <v>559</v>
      </c>
      <c r="M476" s="19" t="s">
        <v>440</v>
      </c>
      <c r="N476" s="24" t="s">
        <v>555</v>
      </c>
      <c r="O476" s="45">
        <v>30</v>
      </c>
      <c r="P476" s="56" t="s">
        <v>49</v>
      </c>
      <c r="Q476" s="19" t="s">
        <v>555</v>
      </c>
      <c r="R476" s="19" t="s">
        <v>556</v>
      </c>
      <c r="S476" s="24" t="s">
        <v>557</v>
      </c>
    </row>
    <row r="477" spans="1:19" ht="67.5" customHeight="1" x14ac:dyDescent="0.25">
      <c r="A477" s="24" t="s">
        <v>1203</v>
      </c>
      <c r="B477" s="24" t="s">
        <v>1555</v>
      </c>
      <c r="C477" s="19" t="s">
        <v>635</v>
      </c>
      <c r="D477" s="24"/>
      <c r="E477" s="24"/>
      <c r="F477" s="24"/>
      <c r="G477" s="24"/>
      <c r="H477" s="24" t="s">
        <v>1409</v>
      </c>
      <c r="I477" s="24" t="s">
        <v>1560</v>
      </c>
      <c r="J477" s="24"/>
      <c r="K477" s="24" t="s">
        <v>1682</v>
      </c>
      <c r="L477" s="19" t="s">
        <v>560</v>
      </c>
      <c r="M477" s="19" t="s">
        <v>440</v>
      </c>
      <c r="N477" s="24" t="s">
        <v>555</v>
      </c>
      <c r="O477" s="45">
        <v>30</v>
      </c>
      <c r="P477" s="56" t="s">
        <v>49</v>
      </c>
      <c r="Q477" s="19" t="s">
        <v>555</v>
      </c>
      <c r="R477" s="19" t="s">
        <v>556</v>
      </c>
      <c r="S477" s="24" t="s">
        <v>557</v>
      </c>
    </row>
    <row r="478" spans="1:19" ht="60" customHeight="1" x14ac:dyDescent="0.25">
      <c r="A478" s="24" t="s">
        <v>1203</v>
      </c>
      <c r="B478" s="24" t="s">
        <v>1555</v>
      </c>
      <c r="C478" s="19" t="s">
        <v>635</v>
      </c>
      <c r="D478" s="24"/>
      <c r="E478" s="24"/>
      <c r="F478" s="24"/>
      <c r="G478" s="24"/>
      <c r="H478" s="24" t="s">
        <v>1409</v>
      </c>
      <c r="I478" s="24" t="s">
        <v>1560</v>
      </c>
      <c r="J478" s="24"/>
      <c r="K478" s="24" t="s">
        <v>1682</v>
      </c>
      <c r="L478" s="19" t="s">
        <v>561</v>
      </c>
      <c r="M478" s="19" t="s">
        <v>440</v>
      </c>
      <c r="N478" s="24" t="s">
        <v>555</v>
      </c>
      <c r="O478" s="45">
        <v>30</v>
      </c>
      <c r="P478" s="56" t="s">
        <v>49</v>
      </c>
      <c r="Q478" s="19" t="s">
        <v>555</v>
      </c>
      <c r="R478" s="19" t="s">
        <v>556</v>
      </c>
      <c r="S478" s="24" t="s">
        <v>557</v>
      </c>
    </row>
    <row r="479" spans="1:19" ht="127.5" customHeight="1" x14ac:dyDescent="0.25">
      <c r="A479" s="24" t="s">
        <v>1203</v>
      </c>
      <c r="B479" s="24" t="s">
        <v>1555</v>
      </c>
      <c r="C479" s="19" t="s">
        <v>635</v>
      </c>
      <c r="D479" s="24"/>
      <c r="E479" s="24"/>
      <c r="F479" s="24"/>
      <c r="G479" s="24"/>
      <c r="H479" s="24" t="s">
        <v>991</v>
      </c>
      <c r="I479" s="24" t="s">
        <v>1568</v>
      </c>
      <c r="J479" s="24" t="s">
        <v>112</v>
      </c>
      <c r="K479" s="24" t="s">
        <v>1682</v>
      </c>
      <c r="L479" s="19" t="s">
        <v>1620</v>
      </c>
      <c r="M479" s="19" t="s">
        <v>440</v>
      </c>
      <c r="N479" s="24" t="s">
        <v>1408</v>
      </c>
      <c r="O479" s="45">
        <v>1</v>
      </c>
      <c r="P479" s="45" t="s">
        <v>42</v>
      </c>
      <c r="Q479" s="19" t="s">
        <v>1277</v>
      </c>
      <c r="R479" s="19" t="s">
        <v>1278</v>
      </c>
      <c r="S479" s="41" t="s">
        <v>1279</v>
      </c>
    </row>
    <row r="480" spans="1:19" ht="78.75" customHeight="1" x14ac:dyDescent="0.25">
      <c r="A480" s="24" t="s">
        <v>1203</v>
      </c>
      <c r="B480" s="24" t="s">
        <v>1555</v>
      </c>
      <c r="C480" s="19" t="s">
        <v>635</v>
      </c>
      <c r="D480" s="24"/>
      <c r="E480" s="24"/>
      <c r="F480" s="24"/>
      <c r="G480" s="24"/>
      <c r="H480" s="47" t="s">
        <v>1241</v>
      </c>
      <c r="I480" s="24" t="s">
        <v>1568</v>
      </c>
      <c r="J480" s="24" t="s">
        <v>112</v>
      </c>
      <c r="K480" s="24" t="s">
        <v>1682</v>
      </c>
      <c r="L480" s="19" t="s">
        <v>1222</v>
      </c>
      <c r="M480" s="19" t="s">
        <v>440</v>
      </c>
      <c r="N480" s="24"/>
      <c r="O480" s="45">
        <v>6</v>
      </c>
      <c r="P480" s="45" t="s">
        <v>42</v>
      </c>
      <c r="Q480" s="19" t="s">
        <v>1280</v>
      </c>
      <c r="R480" s="19" t="s">
        <v>1241</v>
      </c>
      <c r="S480" s="41" t="s">
        <v>1281</v>
      </c>
    </row>
    <row r="481" spans="1:19" ht="76.5" customHeight="1" x14ac:dyDescent="0.25">
      <c r="A481" s="24" t="s">
        <v>1203</v>
      </c>
      <c r="B481" s="24" t="s">
        <v>1555</v>
      </c>
      <c r="C481" s="19" t="s">
        <v>1624</v>
      </c>
      <c r="D481" s="24" t="s">
        <v>1559</v>
      </c>
      <c r="E481" s="24" t="s">
        <v>1566</v>
      </c>
      <c r="F481" s="24"/>
      <c r="G481" s="24"/>
      <c r="H481" s="24"/>
      <c r="I481" s="24" t="s">
        <v>1568</v>
      </c>
      <c r="J481" s="24"/>
      <c r="K481" s="24" t="s">
        <v>1682</v>
      </c>
      <c r="L481" s="19" t="s">
        <v>1223</v>
      </c>
      <c r="M481" s="19" t="s">
        <v>538</v>
      </c>
      <c r="N481" s="19" t="s">
        <v>1373</v>
      </c>
      <c r="O481" s="45">
        <v>5</v>
      </c>
      <c r="P481" s="45" t="s">
        <v>42</v>
      </c>
      <c r="Q481" s="19" t="s">
        <v>1282</v>
      </c>
      <c r="R481" s="19" t="s">
        <v>842</v>
      </c>
      <c r="S481" s="19" t="s">
        <v>1283</v>
      </c>
    </row>
    <row r="482" spans="1:19" ht="130.5" customHeight="1" x14ac:dyDescent="0.25">
      <c r="A482" s="24" t="s">
        <v>1203</v>
      </c>
      <c r="B482" s="24" t="s">
        <v>1555</v>
      </c>
      <c r="C482" s="19" t="s">
        <v>635</v>
      </c>
      <c r="D482" s="24"/>
      <c r="E482" s="24"/>
      <c r="F482" s="24"/>
      <c r="G482" s="24"/>
      <c r="H482" s="62" t="s">
        <v>1567</v>
      </c>
      <c r="I482" s="24" t="s">
        <v>1568</v>
      </c>
      <c r="J482" s="24" t="s">
        <v>1569</v>
      </c>
      <c r="K482" s="24" t="s">
        <v>1682</v>
      </c>
      <c r="L482" s="19" t="s">
        <v>1224</v>
      </c>
      <c r="M482" s="19" t="s">
        <v>440</v>
      </c>
      <c r="N482" s="19" t="s">
        <v>1374</v>
      </c>
      <c r="O482" s="45">
        <v>18</v>
      </c>
      <c r="P482" s="45" t="s">
        <v>42</v>
      </c>
      <c r="Q482" s="19" t="s">
        <v>1284</v>
      </c>
      <c r="R482" s="19" t="s">
        <v>1285</v>
      </c>
      <c r="S482" s="19" t="s">
        <v>1286</v>
      </c>
    </row>
    <row r="483" spans="1:19" ht="125.25" customHeight="1" x14ac:dyDescent="0.25">
      <c r="A483" s="24" t="s">
        <v>1203</v>
      </c>
      <c r="B483" s="24" t="s">
        <v>1555</v>
      </c>
      <c r="C483" s="19" t="s">
        <v>635</v>
      </c>
      <c r="D483" s="24"/>
      <c r="E483" s="24"/>
      <c r="F483" s="24"/>
      <c r="G483" s="24"/>
      <c r="H483" s="47" t="s">
        <v>1570</v>
      </c>
      <c r="I483" s="24" t="s">
        <v>1568</v>
      </c>
      <c r="J483" s="24" t="s">
        <v>112</v>
      </c>
      <c r="K483" s="24" t="s">
        <v>1682</v>
      </c>
      <c r="L483" s="19" t="s">
        <v>1225</v>
      </c>
      <c r="M483" s="19" t="s">
        <v>440</v>
      </c>
      <c r="N483" s="19" t="s">
        <v>1375</v>
      </c>
      <c r="O483" s="45">
        <v>3</v>
      </c>
      <c r="P483" s="45" t="s">
        <v>42</v>
      </c>
      <c r="Q483" s="19" t="s">
        <v>1287</v>
      </c>
      <c r="R483" s="19" t="s">
        <v>1288</v>
      </c>
      <c r="S483" s="19" t="s">
        <v>1289</v>
      </c>
    </row>
    <row r="484" spans="1:19" ht="138" customHeight="1" x14ac:dyDescent="0.25">
      <c r="A484" s="24" t="s">
        <v>1203</v>
      </c>
      <c r="B484" s="24" t="s">
        <v>1555</v>
      </c>
      <c r="C484" s="19" t="s">
        <v>635</v>
      </c>
      <c r="D484" s="24"/>
      <c r="E484" s="24"/>
      <c r="F484" s="24"/>
      <c r="G484" s="24"/>
      <c r="H484" s="47" t="s">
        <v>42</v>
      </c>
      <c r="I484" s="24" t="s">
        <v>1568</v>
      </c>
      <c r="J484" s="24" t="s">
        <v>112</v>
      </c>
      <c r="K484" s="24" t="s">
        <v>1682</v>
      </c>
      <c r="L484" s="22" t="s">
        <v>1226</v>
      </c>
      <c r="M484" s="19" t="s">
        <v>440</v>
      </c>
      <c r="N484" s="19" t="s">
        <v>1376</v>
      </c>
      <c r="O484" s="45">
        <v>1</v>
      </c>
      <c r="P484" s="45" t="s">
        <v>42</v>
      </c>
      <c r="Q484" s="19" t="s">
        <v>1290</v>
      </c>
      <c r="R484" s="19" t="s">
        <v>1291</v>
      </c>
      <c r="S484" s="19" t="s">
        <v>1292</v>
      </c>
    </row>
    <row r="485" spans="1:19" ht="63.75" customHeight="1" x14ac:dyDescent="0.25">
      <c r="A485" s="24" t="s">
        <v>1203</v>
      </c>
      <c r="B485" s="24" t="s">
        <v>1555</v>
      </c>
      <c r="C485" s="20" t="s">
        <v>635</v>
      </c>
      <c r="D485" s="24"/>
      <c r="E485" s="24"/>
      <c r="F485" s="24"/>
      <c r="G485" s="24"/>
      <c r="H485" s="47" t="s">
        <v>1409</v>
      </c>
      <c r="I485" s="24" t="s">
        <v>1568</v>
      </c>
      <c r="J485" s="24"/>
      <c r="K485" s="24" t="s">
        <v>1682</v>
      </c>
      <c r="L485" s="19" t="s">
        <v>1227</v>
      </c>
      <c r="M485" s="19" t="s">
        <v>440</v>
      </c>
      <c r="N485" s="19" t="s">
        <v>1377</v>
      </c>
      <c r="O485" s="45">
        <v>1</v>
      </c>
      <c r="P485" s="45" t="s">
        <v>49</v>
      </c>
      <c r="Q485" s="19" t="s">
        <v>1293</v>
      </c>
      <c r="R485" s="19" t="s">
        <v>1294</v>
      </c>
      <c r="S485" s="19" t="s">
        <v>1295</v>
      </c>
    </row>
    <row r="486" spans="1:19" ht="86.25" customHeight="1" x14ac:dyDescent="0.25">
      <c r="A486" s="24" t="s">
        <v>1203</v>
      </c>
      <c r="B486" s="24" t="s">
        <v>1555</v>
      </c>
      <c r="C486" s="19" t="s">
        <v>1624</v>
      </c>
      <c r="D486" s="19" t="s">
        <v>1571</v>
      </c>
      <c r="E486" s="19" t="s">
        <v>1572</v>
      </c>
      <c r="F486" s="24"/>
      <c r="G486" s="24"/>
      <c r="H486" s="24"/>
      <c r="I486" s="24" t="s">
        <v>1568</v>
      </c>
      <c r="J486" s="24" t="s">
        <v>1573</v>
      </c>
      <c r="K486" s="24" t="s">
        <v>1682</v>
      </c>
      <c r="L486" s="22" t="s">
        <v>1228</v>
      </c>
      <c r="M486" s="19" t="s">
        <v>440</v>
      </c>
      <c r="N486" s="19" t="s">
        <v>1378</v>
      </c>
      <c r="O486" s="45">
        <v>254</v>
      </c>
      <c r="P486" s="45" t="s">
        <v>42</v>
      </c>
      <c r="Q486" s="19" t="s">
        <v>1296</v>
      </c>
      <c r="R486" s="42" t="s">
        <v>1297</v>
      </c>
      <c r="S486" s="19" t="s">
        <v>1298</v>
      </c>
    </row>
    <row r="487" spans="1:19" ht="59.25" customHeight="1" x14ac:dyDescent="0.25">
      <c r="A487" s="24" t="s">
        <v>1203</v>
      </c>
      <c r="B487" s="24" t="s">
        <v>1555</v>
      </c>
      <c r="C487" s="19" t="s">
        <v>635</v>
      </c>
      <c r="D487" s="24"/>
      <c r="E487" s="24"/>
      <c r="F487" s="24"/>
      <c r="G487" s="24"/>
      <c r="H487" s="24" t="s">
        <v>1409</v>
      </c>
      <c r="I487" s="24" t="s">
        <v>1568</v>
      </c>
      <c r="J487" s="24"/>
      <c r="K487" s="24" t="s">
        <v>1682</v>
      </c>
      <c r="L487" s="19" t="s">
        <v>554</v>
      </c>
      <c r="M487" s="30" t="s">
        <v>440</v>
      </c>
      <c r="N487" s="24" t="s">
        <v>555</v>
      </c>
      <c r="O487" s="45">
        <v>30</v>
      </c>
      <c r="P487" s="45" t="s">
        <v>49</v>
      </c>
      <c r="Q487" s="19" t="s">
        <v>555</v>
      </c>
      <c r="R487" s="19" t="s">
        <v>556</v>
      </c>
      <c r="S487" s="24" t="s">
        <v>557</v>
      </c>
    </row>
    <row r="488" spans="1:19" ht="57.75" customHeight="1" x14ac:dyDescent="0.25">
      <c r="A488" s="24" t="s">
        <v>1203</v>
      </c>
      <c r="B488" s="24" t="s">
        <v>1555</v>
      </c>
      <c r="C488" s="19" t="s">
        <v>635</v>
      </c>
      <c r="D488" s="24"/>
      <c r="E488" s="24"/>
      <c r="F488" s="24"/>
      <c r="G488" s="24"/>
      <c r="H488" s="24" t="s">
        <v>1409</v>
      </c>
      <c r="I488" s="24" t="s">
        <v>1568</v>
      </c>
      <c r="J488" s="24"/>
      <c r="K488" s="24" t="s">
        <v>1682</v>
      </c>
      <c r="L488" s="19" t="s">
        <v>558</v>
      </c>
      <c r="M488" s="30" t="s">
        <v>440</v>
      </c>
      <c r="N488" s="24" t="s">
        <v>555</v>
      </c>
      <c r="O488" s="45">
        <v>30</v>
      </c>
      <c r="P488" s="45" t="s">
        <v>49</v>
      </c>
      <c r="Q488" s="19" t="s">
        <v>555</v>
      </c>
      <c r="R488" s="19" t="s">
        <v>556</v>
      </c>
      <c r="S488" s="24" t="s">
        <v>557</v>
      </c>
    </row>
    <row r="489" spans="1:19" ht="60" customHeight="1" x14ac:dyDescent="0.25">
      <c r="A489" s="24" t="s">
        <v>1203</v>
      </c>
      <c r="B489" s="24" t="s">
        <v>1555</v>
      </c>
      <c r="C489" s="19" t="s">
        <v>635</v>
      </c>
      <c r="D489" s="24"/>
      <c r="E489" s="24"/>
      <c r="F489" s="24"/>
      <c r="G489" s="24"/>
      <c r="H489" s="24" t="s">
        <v>1409</v>
      </c>
      <c r="I489" s="24" t="s">
        <v>1568</v>
      </c>
      <c r="J489" s="24"/>
      <c r="K489" s="24" t="s">
        <v>1682</v>
      </c>
      <c r="L489" s="19" t="s">
        <v>559</v>
      </c>
      <c r="M489" s="30" t="s">
        <v>440</v>
      </c>
      <c r="N489" s="24" t="s">
        <v>555</v>
      </c>
      <c r="O489" s="45">
        <v>30</v>
      </c>
      <c r="P489" s="45" t="s">
        <v>49</v>
      </c>
      <c r="Q489" s="19" t="s">
        <v>555</v>
      </c>
      <c r="R489" s="19" t="s">
        <v>556</v>
      </c>
      <c r="S489" s="24" t="s">
        <v>557</v>
      </c>
    </row>
    <row r="490" spans="1:19" ht="58.5" customHeight="1" x14ac:dyDescent="0.25">
      <c r="A490" s="24" t="s">
        <v>1203</v>
      </c>
      <c r="B490" s="24" t="s">
        <v>1555</v>
      </c>
      <c r="C490" s="19" t="s">
        <v>635</v>
      </c>
      <c r="D490" s="24"/>
      <c r="E490" s="24"/>
      <c r="F490" s="24"/>
      <c r="G490" s="24"/>
      <c r="H490" s="24" t="s">
        <v>1409</v>
      </c>
      <c r="I490" s="24" t="s">
        <v>1568</v>
      </c>
      <c r="J490" s="24"/>
      <c r="K490" s="24" t="s">
        <v>1682</v>
      </c>
      <c r="L490" s="19" t="s">
        <v>560</v>
      </c>
      <c r="M490" s="30" t="s">
        <v>440</v>
      </c>
      <c r="N490" s="24" t="s">
        <v>555</v>
      </c>
      <c r="O490" s="45">
        <v>30</v>
      </c>
      <c r="P490" s="45" t="s">
        <v>49</v>
      </c>
      <c r="Q490" s="19" t="s">
        <v>555</v>
      </c>
      <c r="R490" s="19" t="s">
        <v>556</v>
      </c>
      <c r="S490" s="24" t="s">
        <v>557</v>
      </c>
    </row>
    <row r="491" spans="1:19" ht="58.5" customHeight="1" x14ac:dyDescent="0.25">
      <c r="A491" s="24" t="s">
        <v>1203</v>
      </c>
      <c r="B491" s="24" t="s">
        <v>1555</v>
      </c>
      <c r="C491" s="19" t="s">
        <v>635</v>
      </c>
      <c r="D491" s="24"/>
      <c r="E491" s="24"/>
      <c r="F491" s="24"/>
      <c r="G491" s="24"/>
      <c r="H491" s="24" t="s">
        <v>1409</v>
      </c>
      <c r="I491" s="24" t="s">
        <v>1568</v>
      </c>
      <c r="J491" s="24"/>
      <c r="K491" s="24" t="s">
        <v>1682</v>
      </c>
      <c r="L491" s="19" t="s">
        <v>561</v>
      </c>
      <c r="M491" s="30" t="s">
        <v>440</v>
      </c>
      <c r="N491" s="24" t="s">
        <v>555</v>
      </c>
      <c r="O491" s="45">
        <v>30</v>
      </c>
      <c r="P491" s="45" t="s">
        <v>49</v>
      </c>
      <c r="Q491" s="19" t="s">
        <v>555</v>
      </c>
      <c r="R491" s="19" t="s">
        <v>556</v>
      </c>
      <c r="S491" s="24" t="s">
        <v>557</v>
      </c>
    </row>
    <row r="492" spans="1:19" ht="60.75" customHeight="1" x14ac:dyDescent="0.25">
      <c r="A492" s="24" t="s">
        <v>1203</v>
      </c>
      <c r="B492" s="24" t="s">
        <v>1555</v>
      </c>
      <c r="C492" s="19" t="s">
        <v>635</v>
      </c>
      <c r="D492" s="24"/>
      <c r="E492" s="24"/>
      <c r="F492" s="24"/>
      <c r="G492" s="24"/>
      <c r="H492" s="24" t="s">
        <v>1409</v>
      </c>
      <c r="I492" s="24" t="s">
        <v>1568</v>
      </c>
      <c r="J492" s="24"/>
      <c r="K492" s="24" t="s">
        <v>1682</v>
      </c>
      <c r="L492" s="19" t="s">
        <v>573</v>
      </c>
      <c r="M492" s="30" t="s">
        <v>440</v>
      </c>
      <c r="N492" s="24" t="s">
        <v>555</v>
      </c>
      <c r="O492" s="45">
        <v>30</v>
      </c>
      <c r="P492" s="45" t="s">
        <v>49</v>
      </c>
      <c r="Q492" s="19" t="s">
        <v>555</v>
      </c>
      <c r="R492" s="19" t="s">
        <v>556</v>
      </c>
      <c r="S492" s="24" t="s">
        <v>557</v>
      </c>
    </row>
    <row r="493" spans="1:19" ht="59.25" customHeight="1" x14ac:dyDescent="0.25">
      <c r="A493" s="24" t="s">
        <v>1203</v>
      </c>
      <c r="B493" s="24" t="s">
        <v>1555</v>
      </c>
      <c r="C493" s="19" t="s">
        <v>635</v>
      </c>
      <c r="D493" s="24"/>
      <c r="E493" s="24"/>
      <c r="F493" s="24"/>
      <c r="G493" s="24"/>
      <c r="H493" s="24" t="s">
        <v>1409</v>
      </c>
      <c r="I493" s="24" t="s">
        <v>1568</v>
      </c>
      <c r="J493" s="24"/>
      <c r="K493" s="24" t="s">
        <v>1682</v>
      </c>
      <c r="L493" s="19" t="s">
        <v>574</v>
      </c>
      <c r="M493" s="30" t="s">
        <v>440</v>
      </c>
      <c r="N493" s="24" t="s">
        <v>555</v>
      </c>
      <c r="O493" s="45">
        <v>30</v>
      </c>
      <c r="P493" s="45" t="s">
        <v>49</v>
      </c>
      <c r="Q493" s="19" t="s">
        <v>555</v>
      </c>
      <c r="R493" s="19" t="s">
        <v>556</v>
      </c>
      <c r="S493" s="24" t="s">
        <v>557</v>
      </c>
    </row>
    <row r="494" spans="1:19" ht="60.75" customHeight="1" x14ac:dyDescent="0.25">
      <c r="A494" s="24" t="s">
        <v>1203</v>
      </c>
      <c r="B494" s="24" t="s">
        <v>1555</v>
      </c>
      <c r="C494" s="19" t="s">
        <v>635</v>
      </c>
      <c r="D494" s="24"/>
      <c r="E494" s="24"/>
      <c r="F494" s="24"/>
      <c r="G494" s="24"/>
      <c r="H494" s="24" t="s">
        <v>1409</v>
      </c>
      <c r="I494" s="24" t="s">
        <v>1568</v>
      </c>
      <c r="J494" s="24"/>
      <c r="K494" s="24" t="s">
        <v>1682</v>
      </c>
      <c r="L494" s="19" t="s">
        <v>575</v>
      </c>
      <c r="M494" s="30" t="s">
        <v>440</v>
      </c>
      <c r="N494" s="24" t="s">
        <v>555</v>
      </c>
      <c r="O494" s="45">
        <v>30</v>
      </c>
      <c r="P494" s="45" t="s">
        <v>49</v>
      </c>
      <c r="Q494" s="19" t="s">
        <v>555</v>
      </c>
      <c r="R494" s="19" t="s">
        <v>556</v>
      </c>
      <c r="S494" s="24" t="s">
        <v>557</v>
      </c>
    </row>
    <row r="495" spans="1:19" ht="65.25" customHeight="1" x14ac:dyDescent="0.25">
      <c r="A495" s="24" t="s">
        <v>1203</v>
      </c>
      <c r="B495" s="24" t="s">
        <v>1555</v>
      </c>
      <c r="C495" s="19" t="s">
        <v>635</v>
      </c>
      <c r="D495" s="24"/>
      <c r="E495" s="24"/>
      <c r="F495" s="24"/>
      <c r="G495" s="24"/>
      <c r="H495" s="24" t="s">
        <v>1409</v>
      </c>
      <c r="I495" s="24" t="s">
        <v>1568</v>
      </c>
      <c r="J495" s="24"/>
      <c r="K495" s="24" t="s">
        <v>1682</v>
      </c>
      <c r="L495" s="19" t="s">
        <v>576</v>
      </c>
      <c r="M495" s="30" t="s">
        <v>440</v>
      </c>
      <c r="N495" s="24" t="s">
        <v>555</v>
      </c>
      <c r="O495" s="45">
        <v>30</v>
      </c>
      <c r="P495" s="45" t="s">
        <v>49</v>
      </c>
      <c r="Q495" s="19" t="s">
        <v>555</v>
      </c>
      <c r="R495" s="19" t="s">
        <v>556</v>
      </c>
      <c r="S495" s="24" t="s">
        <v>557</v>
      </c>
    </row>
    <row r="496" spans="1:19" ht="63.75" customHeight="1" x14ac:dyDescent="0.25">
      <c r="A496" s="24" t="s">
        <v>1203</v>
      </c>
      <c r="B496" s="24" t="s">
        <v>1555</v>
      </c>
      <c r="C496" s="19" t="s">
        <v>635</v>
      </c>
      <c r="D496" s="24"/>
      <c r="E496" s="24"/>
      <c r="F496" s="24"/>
      <c r="G496" s="24"/>
      <c r="H496" s="24" t="s">
        <v>1409</v>
      </c>
      <c r="I496" s="24" t="s">
        <v>1568</v>
      </c>
      <c r="J496" s="24"/>
      <c r="K496" s="24" t="s">
        <v>1682</v>
      </c>
      <c r="L496" s="19" t="s">
        <v>577</v>
      </c>
      <c r="M496" s="30" t="s">
        <v>440</v>
      </c>
      <c r="N496" s="24" t="s">
        <v>555</v>
      </c>
      <c r="O496" s="45">
        <v>30</v>
      </c>
      <c r="P496" s="45" t="s">
        <v>49</v>
      </c>
      <c r="Q496" s="19" t="s">
        <v>555</v>
      </c>
      <c r="R496" s="19" t="s">
        <v>556</v>
      </c>
      <c r="S496" s="24" t="s">
        <v>557</v>
      </c>
    </row>
    <row r="497" spans="1:19" ht="143.25" customHeight="1" x14ac:dyDescent="0.25">
      <c r="A497" s="24" t="s">
        <v>1203</v>
      </c>
      <c r="B497" s="24" t="s">
        <v>1555</v>
      </c>
      <c r="C497" s="19" t="s">
        <v>635</v>
      </c>
      <c r="D497" s="24"/>
      <c r="E497" s="24"/>
      <c r="F497" s="24"/>
      <c r="G497" s="24"/>
      <c r="H497" s="24" t="s">
        <v>357</v>
      </c>
      <c r="I497" s="24" t="s">
        <v>1574</v>
      </c>
      <c r="J497" s="24" t="s">
        <v>112</v>
      </c>
      <c r="K497" s="24" t="s">
        <v>1682</v>
      </c>
      <c r="L497" s="19" t="s">
        <v>1621</v>
      </c>
      <c r="M497" s="19" t="s">
        <v>440</v>
      </c>
      <c r="N497" s="24" t="s">
        <v>1408</v>
      </c>
      <c r="O497" s="45">
        <v>1</v>
      </c>
      <c r="P497" s="45" t="s">
        <v>42</v>
      </c>
      <c r="Q497" s="19" t="s">
        <v>1299</v>
      </c>
      <c r="R497" s="19" t="s">
        <v>1300</v>
      </c>
      <c r="S497" s="19" t="s">
        <v>1301</v>
      </c>
    </row>
    <row r="498" spans="1:19" ht="124.5" customHeight="1" x14ac:dyDescent="0.25">
      <c r="A498" s="19" t="s">
        <v>1203</v>
      </c>
      <c r="B498" s="19" t="s">
        <v>1555</v>
      </c>
      <c r="C498" s="19" t="s">
        <v>1624</v>
      </c>
      <c r="D498" s="19" t="s">
        <v>1559</v>
      </c>
      <c r="E498" s="19" t="s">
        <v>1575</v>
      </c>
      <c r="F498" s="19"/>
      <c r="G498" s="19"/>
      <c r="H498" s="19"/>
      <c r="I498" s="24" t="s">
        <v>1574</v>
      </c>
      <c r="J498" s="19"/>
      <c r="K498" s="24" t="s">
        <v>1682</v>
      </c>
      <c r="L498" s="19" t="s">
        <v>1229</v>
      </c>
      <c r="M498" s="19" t="s">
        <v>753</v>
      </c>
      <c r="N498" s="19" t="s">
        <v>1379</v>
      </c>
      <c r="O498" s="45">
        <v>23</v>
      </c>
      <c r="P498" s="45" t="s">
        <v>64</v>
      </c>
      <c r="Q498" s="19" t="s">
        <v>1302</v>
      </c>
      <c r="R498" s="19" t="s">
        <v>1303</v>
      </c>
      <c r="S498" s="19" t="s">
        <v>1304</v>
      </c>
    </row>
    <row r="499" spans="1:19" ht="111.75" customHeight="1" x14ac:dyDescent="0.25">
      <c r="A499" s="24" t="s">
        <v>1203</v>
      </c>
      <c r="B499" s="24" t="s">
        <v>1555</v>
      </c>
      <c r="C499" s="19" t="s">
        <v>1624</v>
      </c>
      <c r="D499" s="24" t="s">
        <v>1559</v>
      </c>
      <c r="E499" s="24" t="s">
        <v>1576</v>
      </c>
      <c r="F499" s="24"/>
      <c r="G499" s="24"/>
      <c r="H499" s="24"/>
      <c r="I499" s="24" t="s">
        <v>1574</v>
      </c>
      <c r="J499" s="24"/>
      <c r="K499" s="24" t="s">
        <v>1682</v>
      </c>
      <c r="L499" s="19" t="s">
        <v>1230</v>
      </c>
      <c r="M499" s="29" t="s">
        <v>538</v>
      </c>
      <c r="N499" s="19" t="s">
        <v>1380</v>
      </c>
      <c r="O499" s="45">
        <v>15</v>
      </c>
      <c r="P499" s="45" t="s">
        <v>64</v>
      </c>
      <c r="Q499" s="19" t="s">
        <v>1305</v>
      </c>
      <c r="R499" s="19" t="s">
        <v>1306</v>
      </c>
      <c r="S499" s="19" t="s">
        <v>1307</v>
      </c>
    </row>
    <row r="500" spans="1:19" ht="60" customHeight="1" x14ac:dyDescent="0.25">
      <c r="A500" s="24" t="s">
        <v>1203</v>
      </c>
      <c r="B500" s="24" t="s">
        <v>1555</v>
      </c>
      <c r="C500" s="19" t="s">
        <v>635</v>
      </c>
      <c r="D500" s="24"/>
      <c r="E500" s="24"/>
      <c r="F500" s="24"/>
      <c r="G500" s="24"/>
      <c r="H500" s="24" t="s">
        <v>1409</v>
      </c>
      <c r="I500" s="24" t="s">
        <v>1574</v>
      </c>
      <c r="J500" s="24"/>
      <c r="K500" s="24" t="s">
        <v>1682</v>
      </c>
      <c r="L500" s="19" t="s">
        <v>554</v>
      </c>
      <c r="M500" s="30" t="s">
        <v>440</v>
      </c>
      <c r="N500" s="24" t="s">
        <v>555</v>
      </c>
      <c r="O500" s="45">
        <v>30</v>
      </c>
      <c r="P500" s="45" t="s">
        <v>49</v>
      </c>
      <c r="Q500" s="19" t="s">
        <v>555</v>
      </c>
      <c r="R500" s="19" t="s">
        <v>556</v>
      </c>
      <c r="S500" s="24" t="s">
        <v>557</v>
      </c>
    </row>
    <row r="501" spans="1:19" ht="58.5" customHeight="1" x14ac:dyDescent="0.25">
      <c r="A501" s="24" t="s">
        <v>1203</v>
      </c>
      <c r="B501" s="24" t="s">
        <v>1555</v>
      </c>
      <c r="C501" s="19" t="s">
        <v>635</v>
      </c>
      <c r="D501" s="24"/>
      <c r="E501" s="24"/>
      <c r="F501" s="24"/>
      <c r="G501" s="24"/>
      <c r="H501" s="24" t="s">
        <v>1409</v>
      </c>
      <c r="I501" s="24" t="s">
        <v>1574</v>
      </c>
      <c r="J501" s="24"/>
      <c r="K501" s="24" t="s">
        <v>1682</v>
      </c>
      <c r="L501" s="19" t="s">
        <v>558</v>
      </c>
      <c r="M501" s="30" t="s">
        <v>440</v>
      </c>
      <c r="N501" s="24" t="s">
        <v>555</v>
      </c>
      <c r="O501" s="45">
        <v>30</v>
      </c>
      <c r="P501" s="45" t="s">
        <v>49</v>
      </c>
      <c r="Q501" s="19" t="s">
        <v>555</v>
      </c>
      <c r="R501" s="19" t="s">
        <v>556</v>
      </c>
      <c r="S501" s="24" t="s">
        <v>557</v>
      </c>
    </row>
    <row r="502" spans="1:19" ht="59.25" customHeight="1" x14ac:dyDescent="0.25">
      <c r="A502" s="24" t="s">
        <v>1203</v>
      </c>
      <c r="B502" s="24" t="s">
        <v>1555</v>
      </c>
      <c r="C502" s="19" t="s">
        <v>635</v>
      </c>
      <c r="D502" s="24"/>
      <c r="E502" s="24"/>
      <c r="F502" s="24"/>
      <c r="G502" s="24"/>
      <c r="H502" s="24" t="s">
        <v>1409</v>
      </c>
      <c r="I502" s="24" t="s">
        <v>1574</v>
      </c>
      <c r="J502" s="24"/>
      <c r="K502" s="24" t="s">
        <v>1682</v>
      </c>
      <c r="L502" s="19" t="s">
        <v>559</v>
      </c>
      <c r="M502" s="30" t="s">
        <v>440</v>
      </c>
      <c r="N502" s="24" t="s">
        <v>555</v>
      </c>
      <c r="O502" s="45">
        <v>30</v>
      </c>
      <c r="P502" s="45" t="s">
        <v>49</v>
      </c>
      <c r="Q502" s="19" t="s">
        <v>555</v>
      </c>
      <c r="R502" s="19" t="s">
        <v>556</v>
      </c>
      <c r="S502" s="24" t="s">
        <v>557</v>
      </c>
    </row>
    <row r="503" spans="1:19" ht="60.75" customHeight="1" x14ac:dyDescent="0.25">
      <c r="A503" s="24" t="s">
        <v>1203</v>
      </c>
      <c r="B503" s="24" t="s">
        <v>1555</v>
      </c>
      <c r="C503" s="19" t="s">
        <v>635</v>
      </c>
      <c r="D503" s="24"/>
      <c r="E503" s="24"/>
      <c r="F503" s="24"/>
      <c r="G503" s="24"/>
      <c r="H503" s="24" t="s">
        <v>1409</v>
      </c>
      <c r="I503" s="24" t="s">
        <v>1574</v>
      </c>
      <c r="J503" s="24"/>
      <c r="K503" s="24" t="s">
        <v>1682</v>
      </c>
      <c r="L503" s="19" t="s">
        <v>560</v>
      </c>
      <c r="M503" s="30" t="s">
        <v>440</v>
      </c>
      <c r="N503" s="24" t="s">
        <v>555</v>
      </c>
      <c r="O503" s="45">
        <v>30</v>
      </c>
      <c r="P503" s="45" t="s">
        <v>49</v>
      </c>
      <c r="Q503" s="19" t="s">
        <v>555</v>
      </c>
      <c r="R503" s="19" t="s">
        <v>556</v>
      </c>
      <c r="S503" s="24" t="s">
        <v>557</v>
      </c>
    </row>
    <row r="504" spans="1:19" ht="60.75" customHeight="1" x14ac:dyDescent="0.25">
      <c r="A504" s="24" t="s">
        <v>1203</v>
      </c>
      <c r="B504" s="24" t="s">
        <v>1555</v>
      </c>
      <c r="C504" s="19" t="s">
        <v>635</v>
      </c>
      <c r="D504" s="24"/>
      <c r="E504" s="24"/>
      <c r="F504" s="24"/>
      <c r="G504" s="24"/>
      <c r="H504" s="24" t="s">
        <v>1409</v>
      </c>
      <c r="I504" s="24" t="s">
        <v>1574</v>
      </c>
      <c r="J504" s="24"/>
      <c r="K504" s="24" t="s">
        <v>1682</v>
      </c>
      <c r="L504" s="19" t="s">
        <v>561</v>
      </c>
      <c r="M504" s="30" t="s">
        <v>440</v>
      </c>
      <c r="N504" s="24" t="s">
        <v>555</v>
      </c>
      <c r="O504" s="45">
        <v>30</v>
      </c>
      <c r="P504" s="45" t="s">
        <v>49</v>
      </c>
      <c r="Q504" s="19" t="s">
        <v>555</v>
      </c>
      <c r="R504" s="19" t="s">
        <v>556</v>
      </c>
      <c r="S504" s="24" t="s">
        <v>557</v>
      </c>
    </row>
    <row r="505" spans="1:19" ht="63" customHeight="1" x14ac:dyDescent="0.25">
      <c r="A505" s="24" t="s">
        <v>1203</v>
      </c>
      <c r="B505" s="24" t="s">
        <v>1555</v>
      </c>
      <c r="C505" s="19" t="s">
        <v>635</v>
      </c>
      <c r="D505" s="24"/>
      <c r="E505" s="24"/>
      <c r="F505" s="24"/>
      <c r="G505" s="24"/>
      <c r="H505" s="24" t="s">
        <v>1409</v>
      </c>
      <c r="I505" s="24" t="s">
        <v>1574</v>
      </c>
      <c r="J505" s="24"/>
      <c r="K505" s="24" t="s">
        <v>1682</v>
      </c>
      <c r="L505" s="19" t="s">
        <v>573</v>
      </c>
      <c r="M505" s="30" t="s">
        <v>440</v>
      </c>
      <c r="N505" s="24" t="s">
        <v>555</v>
      </c>
      <c r="O505" s="45">
        <v>30</v>
      </c>
      <c r="P505" s="45" t="s">
        <v>49</v>
      </c>
      <c r="Q505" s="19" t="s">
        <v>555</v>
      </c>
      <c r="R505" s="19" t="s">
        <v>556</v>
      </c>
      <c r="S505" s="24" t="s">
        <v>557</v>
      </c>
    </row>
    <row r="506" spans="1:19" ht="62.25" customHeight="1" x14ac:dyDescent="0.25">
      <c r="A506" s="24" t="s">
        <v>1203</v>
      </c>
      <c r="B506" s="24" t="s">
        <v>1555</v>
      </c>
      <c r="C506" s="19" t="s">
        <v>635</v>
      </c>
      <c r="D506" s="24"/>
      <c r="E506" s="24"/>
      <c r="F506" s="24"/>
      <c r="G506" s="24"/>
      <c r="H506" s="24" t="s">
        <v>1409</v>
      </c>
      <c r="I506" s="24" t="s">
        <v>1574</v>
      </c>
      <c r="J506" s="24"/>
      <c r="K506" s="24" t="s">
        <v>1682</v>
      </c>
      <c r="L506" s="19" t="s">
        <v>574</v>
      </c>
      <c r="M506" s="30" t="s">
        <v>440</v>
      </c>
      <c r="N506" s="24" t="s">
        <v>555</v>
      </c>
      <c r="O506" s="45">
        <v>30</v>
      </c>
      <c r="P506" s="45" t="s">
        <v>49</v>
      </c>
      <c r="Q506" s="19" t="s">
        <v>555</v>
      </c>
      <c r="R506" s="19" t="s">
        <v>556</v>
      </c>
      <c r="S506" s="24" t="s">
        <v>557</v>
      </c>
    </row>
    <row r="507" spans="1:19" ht="65.25" customHeight="1" x14ac:dyDescent="0.25">
      <c r="A507" s="24" t="s">
        <v>1203</v>
      </c>
      <c r="B507" s="24" t="s">
        <v>1555</v>
      </c>
      <c r="C507" s="19" t="s">
        <v>635</v>
      </c>
      <c r="D507" s="24"/>
      <c r="E507" s="24"/>
      <c r="F507" s="24"/>
      <c r="G507" s="24"/>
      <c r="H507" s="24" t="s">
        <v>1409</v>
      </c>
      <c r="I507" s="24" t="s">
        <v>1574</v>
      </c>
      <c r="J507" s="24"/>
      <c r="K507" s="24" t="s">
        <v>1682</v>
      </c>
      <c r="L507" s="19" t="s">
        <v>575</v>
      </c>
      <c r="M507" s="30" t="s">
        <v>440</v>
      </c>
      <c r="N507" s="24" t="s">
        <v>555</v>
      </c>
      <c r="O507" s="45">
        <v>30</v>
      </c>
      <c r="P507" s="45" t="s">
        <v>49</v>
      </c>
      <c r="Q507" s="19" t="s">
        <v>555</v>
      </c>
      <c r="R507" s="19" t="s">
        <v>556</v>
      </c>
      <c r="S507" s="24" t="s">
        <v>557</v>
      </c>
    </row>
    <row r="508" spans="1:19" ht="58.5" customHeight="1" x14ac:dyDescent="0.25">
      <c r="A508" s="24" t="s">
        <v>1203</v>
      </c>
      <c r="B508" s="24" t="s">
        <v>1555</v>
      </c>
      <c r="C508" s="19" t="s">
        <v>635</v>
      </c>
      <c r="D508" s="24"/>
      <c r="E508" s="24"/>
      <c r="F508" s="24"/>
      <c r="G508" s="24"/>
      <c r="H508" s="24" t="s">
        <v>1409</v>
      </c>
      <c r="I508" s="24" t="s">
        <v>1574</v>
      </c>
      <c r="J508" s="24"/>
      <c r="K508" s="24" t="s">
        <v>1682</v>
      </c>
      <c r="L508" s="19" t="s">
        <v>576</v>
      </c>
      <c r="M508" s="30" t="s">
        <v>440</v>
      </c>
      <c r="N508" s="24" t="s">
        <v>555</v>
      </c>
      <c r="O508" s="45">
        <v>30</v>
      </c>
      <c r="P508" s="45" t="s">
        <v>49</v>
      </c>
      <c r="Q508" s="19" t="s">
        <v>555</v>
      </c>
      <c r="R508" s="19" t="s">
        <v>556</v>
      </c>
      <c r="S508" s="24" t="s">
        <v>557</v>
      </c>
    </row>
    <row r="509" spans="1:19" ht="62.25" customHeight="1" x14ac:dyDescent="0.25">
      <c r="A509" s="24" t="s">
        <v>1203</v>
      </c>
      <c r="B509" s="24" t="s">
        <v>1555</v>
      </c>
      <c r="C509" s="19" t="s">
        <v>635</v>
      </c>
      <c r="D509" s="24"/>
      <c r="E509" s="24"/>
      <c r="F509" s="24"/>
      <c r="G509" s="24"/>
      <c r="H509" s="24" t="s">
        <v>1409</v>
      </c>
      <c r="I509" s="24" t="s">
        <v>1574</v>
      </c>
      <c r="J509" s="24"/>
      <c r="K509" s="24" t="s">
        <v>1682</v>
      </c>
      <c r="L509" s="19" t="s">
        <v>577</v>
      </c>
      <c r="M509" s="30" t="s">
        <v>440</v>
      </c>
      <c r="N509" s="24" t="s">
        <v>555</v>
      </c>
      <c r="O509" s="45">
        <v>30</v>
      </c>
      <c r="P509" s="45" t="s">
        <v>49</v>
      </c>
      <c r="Q509" s="19" t="s">
        <v>555</v>
      </c>
      <c r="R509" s="19" t="s">
        <v>556</v>
      </c>
      <c r="S509" s="24" t="s">
        <v>557</v>
      </c>
    </row>
    <row r="510" spans="1:19" ht="146.25" customHeight="1" x14ac:dyDescent="0.25">
      <c r="A510" s="24" t="s">
        <v>1203</v>
      </c>
      <c r="B510" s="24" t="s">
        <v>1555</v>
      </c>
      <c r="C510" s="19" t="s">
        <v>635</v>
      </c>
      <c r="D510" s="24"/>
      <c r="E510" s="24"/>
      <c r="F510" s="24"/>
      <c r="G510" s="24"/>
      <c r="H510" s="24" t="s">
        <v>1402</v>
      </c>
      <c r="I510" s="24" t="s">
        <v>1577</v>
      </c>
      <c r="J510" s="24" t="s">
        <v>112</v>
      </c>
      <c r="K510" s="24" t="s">
        <v>1682</v>
      </c>
      <c r="L510" s="19" t="s">
        <v>1622</v>
      </c>
      <c r="M510" s="19" t="s">
        <v>440</v>
      </c>
      <c r="N510" s="24" t="s">
        <v>1408</v>
      </c>
      <c r="O510" s="45">
        <v>1</v>
      </c>
      <c r="P510" s="45" t="s">
        <v>42</v>
      </c>
      <c r="Q510" s="19" t="s">
        <v>1308</v>
      </c>
      <c r="R510" s="19" t="s">
        <v>1309</v>
      </c>
      <c r="S510" s="19" t="s">
        <v>1310</v>
      </c>
    </row>
    <row r="511" spans="1:19" ht="95.25" customHeight="1" x14ac:dyDescent="0.25">
      <c r="A511" s="24" t="s">
        <v>1203</v>
      </c>
      <c r="B511" s="24" t="s">
        <v>1555</v>
      </c>
      <c r="C511" s="19" t="s">
        <v>635</v>
      </c>
      <c r="D511" s="24"/>
      <c r="E511" s="24"/>
      <c r="F511" s="24"/>
      <c r="G511" s="24"/>
      <c r="H511" s="47" t="s">
        <v>1241</v>
      </c>
      <c r="I511" s="24" t="s">
        <v>1577</v>
      </c>
      <c r="J511" s="24" t="s">
        <v>112</v>
      </c>
      <c r="K511" s="24" t="s">
        <v>1682</v>
      </c>
      <c r="L511" s="19" t="s">
        <v>1231</v>
      </c>
      <c r="M511" s="19" t="s">
        <v>440</v>
      </c>
      <c r="N511" s="24"/>
      <c r="O511" s="45">
        <v>6</v>
      </c>
      <c r="P511" s="45" t="s">
        <v>42</v>
      </c>
      <c r="Q511" s="19" t="s">
        <v>1311</v>
      </c>
      <c r="R511" s="19" t="s">
        <v>1312</v>
      </c>
      <c r="S511" s="19" t="s">
        <v>1313</v>
      </c>
    </row>
    <row r="512" spans="1:19" ht="87.75" customHeight="1" x14ac:dyDescent="0.25">
      <c r="A512" s="24" t="s">
        <v>1203</v>
      </c>
      <c r="B512" s="24" t="s">
        <v>1555</v>
      </c>
      <c r="C512" s="19" t="s">
        <v>635</v>
      </c>
      <c r="D512" s="24"/>
      <c r="E512" s="24"/>
      <c r="F512" s="24"/>
      <c r="G512" s="24"/>
      <c r="H512" s="47">
        <v>1</v>
      </c>
      <c r="I512" s="24" t="s">
        <v>1577</v>
      </c>
      <c r="J512" s="24" t="s">
        <v>112</v>
      </c>
      <c r="K512" s="24" t="s">
        <v>1682</v>
      </c>
      <c r="L512" s="19" t="s">
        <v>1232</v>
      </c>
      <c r="M512" s="19" t="s">
        <v>538</v>
      </c>
      <c r="N512" s="24"/>
      <c r="O512" s="45">
        <v>5</v>
      </c>
      <c r="P512" s="45" t="s">
        <v>42</v>
      </c>
      <c r="Q512" s="19" t="s">
        <v>1314</v>
      </c>
      <c r="R512" s="30" t="s">
        <v>842</v>
      </c>
      <c r="S512" s="19" t="s">
        <v>1315</v>
      </c>
    </row>
    <row r="513" spans="1:19" ht="199.5" customHeight="1" x14ac:dyDescent="0.25">
      <c r="A513" s="24" t="s">
        <v>1203</v>
      </c>
      <c r="B513" s="24" t="s">
        <v>1555</v>
      </c>
      <c r="C513" s="19" t="s">
        <v>635</v>
      </c>
      <c r="D513" s="24"/>
      <c r="E513" s="24"/>
      <c r="F513" s="24"/>
      <c r="G513" s="24"/>
      <c r="H513" s="47">
        <v>1</v>
      </c>
      <c r="I513" s="24" t="s">
        <v>1577</v>
      </c>
      <c r="J513" s="24" t="s">
        <v>112</v>
      </c>
      <c r="K513" s="24" t="s">
        <v>1682</v>
      </c>
      <c r="L513" s="19" t="s">
        <v>1233</v>
      </c>
      <c r="M513" s="19" t="s">
        <v>538</v>
      </c>
      <c r="N513" s="19" t="s">
        <v>1381</v>
      </c>
      <c r="O513" s="45">
        <v>15</v>
      </c>
      <c r="P513" s="45" t="s">
        <v>64</v>
      </c>
      <c r="Q513" s="19" t="s">
        <v>1316</v>
      </c>
      <c r="R513" s="19" t="s">
        <v>1306</v>
      </c>
      <c r="S513" s="19" t="s">
        <v>1317</v>
      </c>
    </row>
    <row r="514" spans="1:19" ht="272.25" customHeight="1" x14ac:dyDescent="0.25">
      <c r="A514" s="24" t="s">
        <v>1203</v>
      </c>
      <c r="B514" s="24" t="s">
        <v>1555</v>
      </c>
      <c r="C514" s="19" t="s">
        <v>635</v>
      </c>
      <c r="D514" s="24"/>
      <c r="E514" s="24"/>
      <c r="F514" s="24"/>
      <c r="G514" s="24"/>
      <c r="H514" s="24">
        <v>100</v>
      </c>
      <c r="I514" s="24" t="s">
        <v>1577</v>
      </c>
      <c r="J514" s="24" t="s">
        <v>112</v>
      </c>
      <c r="K514" s="24" t="s">
        <v>1682</v>
      </c>
      <c r="L514" s="19" t="s">
        <v>1234</v>
      </c>
      <c r="M514" s="19" t="s">
        <v>538</v>
      </c>
      <c r="N514" s="19" t="s">
        <v>1382</v>
      </c>
      <c r="O514" s="45">
        <v>7</v>
      </c>
      <c r="P514" s="45" t="s">
        <v>64</v>
      </c>
      <c r="Q514" s="19" t="s">
        <v>1318</v>
      </c>
      <c r="R514" s="19" t="s">
        <v>1319</v>
      </c>
      <c r="S514" s="19" t="s">
        <v>1320</v>
      </c>
    </row>
    <row r="515" spans="1:19" ht="185.25" customHeight="1" x14ac:dyDescent="0.25">
      <c r="A515" s="24" t="s">
        <v>1203</v>
      </c>
      <c r="B515" s="24" t="s">
        <v>1555</v>
      </c>
      <c r="C515" s="19" t="s">
        <v>1624</v>
      </c>
      <c r="D515" s="24" t="s">
        <v>1559</v>
      </c>
      <c r="E515" s="24" t="s">
        <v>1575</v>
      </c>
      <c r="F515" s="24"/>
      <c r="G515" s="24"/>
      <c r="H515" s="24"/>
      <c r="I515" s="24" t="s">
        <v>1577</v>
      </c>
      <c r="J515" s="24"/>
      <c r="K515" s="24" t="s">
        <v>1682</v>
      </c>
      <c r="L515" s="19" t="s">
        <v>1235</v>
      </c>
      <c r="M515" s="19" t="s">
        <v>753</v>
      </c>
      <c r="N515" s="19" t="s">
        <v>1383</v>
      </c>
      <c r="O515" s="45">
        <v>23</v>
      </c>
      <c r="P515" s="45" t="s">
        <v>64</v>
      </c>
      <c r="Q515" s="19" t="s">
        <v>1321</v>
      </c>
      <c r="R515" s="19" t="s">
        <v>1303</v>
      </c>
      <c r="S515" s="19" t="s">
        <v>1322</v>
      </c>
    </row>
    <row r="516" spans="1:19" ht="108.75" customHeight="1" x14ac:dyDescent="0.25">
      <c r="A516" s="24" t="s">
        <v>1203</v>
      </c>
      <c r="B516" s="24" t="s">
        <v>1555</v>
      </c>
      <c r="C516" s="20" t="s">
        <v>1578</v>
      </c>
      <c r="D516" s="24" t="s">
        <v>146</v>
      </c>
      <c r="E516" s="24" t="s">
        <v>1579</v>
      </c>
      <c r="F516" s="24"/>
      <c r="G516" s="24"/>
      <c r="H516" s="24"/>
      <c r="I516" s="24" t="s">
        <v>1577</v>
      </c>
      <c r="J516" s="24" t="s">
        <v>1592</v>
      </c>
      <c r="K516" s="24" t="s">
        <v>1682</v>
      </c>
      <c r="L516" s="19" t="s">
        <v>299</v>
      </c>
      <c r="M516" s="19" t="s">
        <v>440</v>
      </c>
      <c r="N516" s="19" t="s">
        <v>1384</v>
      </c>
      <c r="O516" s="45">
        <v>10</v>
      </c>
      <c r="P516" s="45" t="s">
        <v>42</v>
      </c>
      <c r="Q516" s="19" t="s">
        <v>301</v>
      </c>
      <c r="R516" s="19" t="s">
        <v>1323</v>
      </c>
      <c r="S516" s="19" t="s">
        <v>1324</v>
      </c>
    </row>
    <row r="517" spans="1:19" ht="144.75" customHeight="1" x14ac:dyDescent="0.25">
      <c r="A517" s="24" t="s">
        <v>1203</v>
      </c>
      <c r="B517" s="24" t="s">
        <v>1555</v>
      </c>
      <c r="C517" s="20" t="s">
        <v>1578</v>
      </c>
      <c r="D517" s="24" t="s">
        <v>146</v>
      </c>
      <c r="E517" s="24" t="s">
        <v>1580</v>
      </c>
      <c r="F517" s="24"/>
      <c r="G517" s="24"/>
      <c r="H517" s="24"/>
      <c r="I517" s="24" t="s">
        <v>1577</v>
      </c>
      <c r="J517" s="24" t="s">
        <v>1591</v>
      </c>
      <c r="K517" s="24" t="s">
        <v>1682</v>
      </c>
      <c r="L517" s="19" t="s">
        <v>856</v>
      </c>
      <c r="M517" s="19" t="s">
        <v>440</v>
      </c>
      <c r="N517" s="19" t="s">
        <v>1385</v>
      </c>
      <c r="O517" s="45">
        <v>6</v>
      </c>
      <c r="P517" s="45" t="s">
        <v>42</v>
      </c>
      <c r="Q517" s="19" t="s">
        <v>997</v>
      </c>
      <c r="R517" s="19" t="s">
        <v>1325</v>
      </c>
      <c r="S517" s="19" t="s">
        <v>1326</v>
      </c>
    </row>
    <row r="518" spans="1:19" ht="147.75" customHeight="1" x14ac:dyDescent="0.25">
      <c r="A518" s="24" t="s">
        <v>1203</v>
      </c>
      <c r="B518" s="24" t="s">
        <v>1555</v>
      </c>
      <c r="C518" s="20" t="s">
        <v>1578</v>
      </c>
      <c r="D518" s="24" t="s">
        <v>146</v>
      </c>
      <c r="E518" s="24" t="s">
        <v>1581</v>
      </c>
      <c r="F518" s="24"/>
      <c r="G518" s="24"/>
      <c r="H518" s="24"/>
      <c r="I518" s="24" t="s">
        <v>1577</v>
      </c>
      <c r="J518" s="24" t="s">
        <v>1593</v>
      </c>
      <c r="K518" s="24" t="s">
        <v>1682</v>
      </c>
      <c r="L518" s="19" t="s">
        <v>223</v>
      </c>
      <c r="M518" s="19" t="s">
        <v>440</v>
      </c>
      <c r="N518" s="19" t="s">
        <v>1386</v>
      </c>
      <c r="O518" s="45">
        <v>5</v>
      </c>
      <c r="P518" s="45" t="s">
        <v>42</v>
      </c>
      <c r="Q518" s="19" t="s">
        <v>225</v>
      </c>
      <c r="R518" s="19" t="s">
        <v>1205</v>
      </c>
      <c r="S518" s="19" t="s">
        <v>1327</v>
      </c>
    </row>
    <row r="519" spans="1:19" ht="144.75" customHeight="1" x14ac:dyDescent="0.25">
      <c r="A519" s="24" t="s">
        <v>1203</v>
      </c>
      <c r="B519" s="24" t="s">
        <v>1555</v>
      </c>
      <c r="C519" s="20" t="s">
        <v>1578</v>
      </c>
      <c r="D519" s="24" t="s">
        <v>146</v>
      </c>
      <c r="E519" s="24" t="s">
        <v>1582</v>
      </c>
      <c r="F519" s="24"/>
      <c r="G519" s="24"/>
      <c r="H519" s="24"/>
      <c r="I519" s="24" t="s">
        <v>1577</v>
      </c>
      <c r="J519" s="24" t="s">
        <v>1594</v>
      </c>
      <c r="K519" s="24" t="s">
        <v>1682</v>
      </c>
      <c r="L519" s="19" t="s">
        <v>140</v>
      </c>
      <c r="M519" s="19" t="s">
        <v>440</v>
      </c>
      <c r="N519" s="19" t="s">
        <v>1387</v>
      </c>
      <c r="O519" s="45">
        <v>8</v>
      </c>
      <c r="P519" s="45" t="s">
        <v>42</v>
      </c>
      <c r="Q519" s="19" t="s">
        <v>142</v>
      </c>
      <c r="R519" s="19" t="s">
        <v>1206</v>
      </c>
      <c r="S519" s="19" t="s">
        <v>1328</v>
      </c>
    </row>
    <row r="520" spans="1:19" ht="93.75" customHeight="1" x14ac:dyDescent="0.25">
      <c r="A520" s="24" t="s">
        <v>1203</v>
      </c>
      <c r="B520" s="24" t="s">
        <v>1555</v>
      </c>
      <c r="C520" s="20" t="s">
        <v>1578</v>
      </c>
      <c r="D520" s="24" t="s">
        <v>146</v>
      </c>
      <c r="E520" s="24" t="s">
        <v>1583</v>
      </c>
      <c r="F520" s="24"/>
      <c r="G520" s="24"/>
      <c r="H520" s="24"/>
      <c r="I520" s="24" t="s">
        <v>1577</v>
      </c>
      <c r="J520" s="24" t="s">
        <v>1595</v>
      </c>
      <c r="K520" s="24" t="s">
        <v>1682</v>
      </c>
      <c r="L520" s="19" t="s">
        <v>164</v>
      </c>
      <c r="M520" s="19" t="s">
        <v>440</v>
      </c>
      <c r="N520" s="19" t="s">
        <v>1388</v>
      </c>
      <c r="O520" s="45">
        <v>6</v>
      </c>
      <c r="P520" s="45" t="s">
        <v>42</v>
      </c>
      <c r="Q520" s="19" t="s">
        <v>166</v>
      </c>
      <c r="R520" s="19" t="s">
        <v>1207</v>
      </c>
      <c r="S520" s="19" t="s">
        <v>1329</v>
      </c>
    </row>
    <row r="521" spans="1:19" ht="108" customHeight="1" x14ac:dyDescent="0.25">
      <c r="A521" s="24" t="s">
        <v>1203</v>
      </c>
      <c r="B521" s="24" t="s">
        <v>1555</v>
      </c>
      <c r="C521" s="19" t="s">
        <v>1624</v>
      </c>
      <c r="D521" s="24" t="s">
        <v>1559</v>
      </c>
      <c r="E521" s="24" t="s">
        <v>1584</v>
      </c>
      <c r="F521" s="24"/>
      <c r="G521" s="24"/>
      <c r="H521" s="24"/>
      <c r="I521" s="24" t="s">
        <v>1577</v>
      </c>
      <c r="J521" s="24" t="s">
        <v>1596</v>
      </c>
      <c r="K521" s="24" t="s">
        <v>1682</v>
      </c>
      <c r="L521" s="19" t="s">
        <v>390</v>
      </c>
      <c r="M521" s="19" t="s">
        <v>440</v>
      </c>
      <c r="N521" s="19" t="s">
        <v>1389</v>
      </c>
      <c r="O521" s="45">
        <v>10</v>
      </c>
      <c r="P521" s="45" t="s">
        <v>42</v>
      </c>
      <c r="Q521" s="19" t="s">
        <v>1330</v>
      </c>
      <c r="R521" s="19" t="s">
        <v>1208</v>
      </c>
      <c r="S521" s="19" t="s">
        <v>1331</v>
      </c>
    </row>
    <row r="522" spans="1:19" ht="84" customHeight="1" x14ac:dyDescent="0.25">
      <c r="A522" s="24" t="s">
        <v>1203</v>
      </c>
      <c r="B522" s="24" t="s">
        <v>1555</v>
      </c>
      <c r="C522" s="19" t="s">
        <v>1624</v>
      </c>
      <c r="D522" s="24" t="s">
        <v>1559</v>
      </c>
      <c r="E522" s="24" t="s">
        <v>1585</v>
      </c>
      <c r="F522" s="24"/>
      <c r="G522" s="24"/>
      <c r="H522" s="24"/>
      <c r="I522" s="24" t="s">
        <v>1577</v>
      </c>
      <c r="J522" s="24" t="s">
        <v>1597</v>
      </c>
      <c r="K522" s="24" t="s">
        <v>1682</v>
      </c>
      <c r="L522" s="19" t="s">
        <v>229</v>
      </c>
      <c r="M522" s="19" t="s">
        <v>440</v>
      </c>
      <c r="N522" s="19" t="s">
        <v>1390</v>
      </c>
      <c r="O522" s="45">
        <v>5</v>
      </c>
      <c r="P522" s="45" t="s">
        <v>49</v>
      </c>
      <c r="Q522" s="19" t="s">
        <v>1332</v>
      </c>
      <c r="R522" s="19" t="s">
        <v>1002</v>
      </c>
      <c r="S522" s="19" t="s">
        <v>1333</v>
      </c>
    </row>
    <row r="523" spans="1:19" ht="120.75" customHeight="1" x14ac:dyDescent="0.25">
      <c r="A523" s="24" t="s">
        <v>1203</v>
      </c>
      <c r="B523" s="24" t="s">
        <v>1555</v>
      </c>
      <c r="C523" s="19" t="s">
        <v>1624</v>
      </c>
      <c r="D523" s="24" t="s">
        <v>1559</v>
      </c>
      <c r="E523" s="24" t="s">
        <v>1586</v>
      </c>
      <c r="F523" s="24"/>
      <c r="G523" s="24"/>
      <c r="H523" s="24"/>
      <c r="I523" s="24" t="s">
        <v>1577</v>
      </c>
      <c r="J523" s="24" t="s">
        <v>1598</v>
      </c>
      <c r="K523" s="24" t="s">
        <v>1682</v>
      </c>
      <c r="L523" s="19" t="s">
        <v>177</v>
      </c>
      <c r="M523" s="19" t="s">
        <v>440</v>
      </c>
      <c r="N523" s="19" t="s">
        <v>1391</v>
      </c>
      <c r="O523" s="45">
        <v>10</v>
      </c>
      <c r="P523" s="45" t="s">
        <v>49</v>
      </c>
      <c r="Q523" s="19" t="s">
        <v>1334</v>
      </c>
      <c r="R523" s="19" t="s">
        <v>1335</v>
      </c>
      <c r="S523" s="19" t="s">
        <v>1336</v>
      </c>
    </row>
    <row r="524" spans="1:19" ht="132" customHeight="1" x14ac:dyDescent="0.25">
      <c r="A524" s="24" t="s">
        <v>1203</v>
      </c>
      <c r="B524" s="24" t="s">
        <v>1555</v>
      </c>
      <c r="C524" s="20" t="s">
        <v>1587</v>
      </c>
      <c r="D524" s="24" t="s">
        <v>1588</v>
      </c>
      <c r="E524" s="24" t="s">
        <v>1589</v>
      </c>
      <c r="F524" s="24"/>
      <c r="G524" s="24"/>
      <c r="H524" s="24"/>
      <c r="I524" s="24" t="s">
        <v>1577</v>
      </c>
      <c r="J524" s="24" t="s">
        <v>1590</v>
      </c>
      <c r="K524" s="24" t="s">
        <v>1682</v>
      </c>
      <c r="L524" s="19" t="s">
        <v>284</v>
      </c>
      <c r="M524" s="19" t="s">
        <v>440</v>
      </c>
      <c r="N524" s="19" t="s">
        <v>1392</v>
      </c>
      <c r="O524" s="45">
        <v>5</v>
      </c>
      <c r="P524" s="45" t="s">
        <v>49</v>
      </c>
      <c r="Q524" s="19" t="s">
        <v>1337</v>
      </c>
      <c r="R524" s="19" t="s">
        <v>1338</v>
      </c>
      <c r="S524" s="19" t="s">
        <v>1339</v>
      </c>
    </row>
    <row r="525" spans="1:19" ht="108.75" customHeight="1" x14ac:dyDescent="0.25">
      <c r="A525" s="24" t="s">
        <v>1203</v>
      </c>
      <c r="B525" s="24" t="s">
        <v>1555</v>
      </c>
      <c r="C525" s="20" t="s">
        <v>635</v>
      </c>
      <c r="D525" s="24"/>
      <c r="E525" s="24"/>
      <c r="F525" s="24"/>
      <c r="G525" s="24"/>
      <c r="H525" s="47" t="s">
        <v>1409</v>
      </c>
      <c r="I525" s="24" t="s">
        <v>1577</v>
      </c>
      <c r="J525" s="24"/>
      <c r="K525" s="24" t="s">
        <v>1682</v>
      </c>
      <c r="L525" s="19" t="s">
        <v>289</v>
      </c>
      <c r="M525" s="19" t="s">
        <v>440</v>
      </c>
      <c r="N525" s="19" t="s">
        <v>1393</v>
      </c>
      <c r="O525" s="45">
        <v>10</v>
      </c>
      <c r="P525" s="45" t="s">
        <v>49</v>
      </c>
      <c r="Q525" s="19" t="s">
        <v>1340</v>
      </c>
      <c r="R525" s="19" t="s">
        <v>1341</v>
      </c>
      <c r="S525" s="19" t="s">
        <v>1342</v>
      </c>
    </row>
    <row r="526" spans="1:19" ht="171" customHeight="1" x14ac:dyDescent="0.25">
      <c r="A526" s="24" t="s">
        <v>1203</v>
      </c>
      <c r="B526" s="24" t="s">
        <v>1555</v>
      </c>
      <c r="C526" s="19" t="s">
        <v>1624</v>
      </c>
      <c r="D526" s="24" t="s">
        <v>1559</v>
      </c>
      <c r="E526" s="24" t="s">
        <v>1561</v>
      </c>
      <c r="F526" s="24"/>
      <c r="G526" s="24"/>
      <c r="H526" s="24"/>
      <c r="I526" s="24" t="s">
        <v>1577</v>
      </c>
      <c r="J526" s="47" t="s">
        <v>1599</v>
      </c>
      <c r="K526" s="24" t="s">
        <v>1682</v>
      </c>
      <c r="L526" s="19" t="s">
        <v>307</v>
      </c>
      <c r="M526" s="19" t="s">
        <v>440</v>
      </c>
      <c r="N526" s="19" t="s">
        <v>1394</v>
      </c>
      <c r="O526" s="45">
        <v>5</v>
      </c>
      <c r="P526" s="45" t="s">
        <v>64</v>
      </c>
      <c r="Q526" s="19" t="s">
        <v>309</v>
      </c>
      <c r="R526" s="19" t="s">
        <v>150</v>
      </c>
      <c r="S526" s="24" t="s">
        <v>1343</v>
      </c>
    </row>
    <row r="527" spans="1:19" ht="207" customHeight="1" x14ac:dyDescent="0.25">
      <c r="A527" s="24" t="s">
        <v>1203</v>
      </c>
      <c r="B527" s="24" t="s">
        <v>1555</v>
      </c>
      <c r="C527" s="19" t="s">
        <v>1624</v>
      </c>
      <c r="D527" s="24" t="s">
        <v>1559</v>
      </c>
      <c r="E527" s="24" t="s">
        <v>1600</v>
      </c>
      <c r="F527" s="24"/>
      <c r="G527" s="24"/>
      <c r="H527" s="24"/>
      <c r="I527" s="24" t="s">
        <v>1577</v>
      </c>
      <c r="J527" s="24"/>
      <c r="K527" s="24" t="s">
        <v>1682</v>
      </c>
      <c r="L527" s="19" t="s">
        <v>328</v>
      </c>
      <c r="M527" s="19" t="s">
        <v>440</v>
      </c>
      <c r="N527" s="19" t="s">
        <v>1395</v>
      </c>
      <c r="O527" s="45">
        <v>15</v>
      </c>
      <c r="P527" s="45" t="s">
        <v>49</v>
      </c>
      <c r="Q527" s="19" t="s">
        <v>330</v>
      </c>
      <c r="R527" s="19" t="s">
        <v>1209</v>
      </c>
      <c r="S527" s="19" t="s">
        <v>1344</v>
      </c>
    </row>
    <row r="528" spans="1:19" ht="134.25" customHeight="1" x14ac:dyDescent="0.25">
      <c r="A528" s="24" t="s">
        <v>1203</v>
      </c>
      <c r="B528" s="24" t="s">
        <v>1555</v>
      </c>
      <c r="C528" s="19" t="s">
        <v>635</v>
      </c>
      <c r="D528" s="24"/>
      <c r="E528" s="24"/>
      <c r="F528" s="24"/>
      <c r="G528" s="24"/>
      <c r="H528" s="47" t="s">
        <v>1601</v>
      </c>
      <c r="I528" s="24" t="s">
        <v>1577</v>
      </c>
      <c r="J528" s="24" t="s">
        <v>1602</v>
      </c>
      <c r="K528" s="24" t="s">
        <v>1682</v>
      </c>
      <c r="L528" s="19" t="s">
        <v>62</v>
      </c>
      <c r="M528" s="19" t="s">
        <v>440</v>
      </c>
      <c r="N528" s="19" t="s">
        <v>1396</v>
      </c>
      <c r="O528" s="45">
        <v>15</v>
      </c>
      <c r="P528" s="45" t="s">
        <v>64</v>
      </c>
      <c r="Q528" s="19" t="s">
        <v>65</v>
      </c>
      <c r="R528" s="19" t="s">
        <v>1345</v>
      </c>
      <c r="S528" s="24" t="s">
        <v>1346</v>
      </c>
    </row>
    <row r="529" spans="1:19" ht="95.25" customHeight="1" x14ac:dyDescent="0.25">
      <c r="A529" s="24" t="s">
        <v>1203</v>
      </c>
      <c r="B529" s="24" t="s">
        <v>1555</v>
      </c>
      <c r="C529" s="20" t="s">
        <v>635</v>
      </c>
      <c r="D529" s="24"/>
      <c r="E529" s="24"/>
      <c r="F529" s="24"/>
      <c r="G529" s="24"/>
      <c r="H529" s="47" t="s">
        <v>1409</v>
      </c>
      <c r="I529" s="24" t="s">
        <v>1577</v>
      </c>
      <c r="J529" s="24"/>
      <c r="K529" s="24" t="s">
        <v>1682</v>
      </c>
      <c r="L529" s="19" t="s">
        <v>316</v>
      </c>
      <c r="M529" s="19" t="s">
        <v>440</v>
      </c>
      <c r="N529" s="19" t="s">
        <v>1397</v>
      </c>
      <c r="O529" s="45">
        <v>5</v>
      </c>
      <c r="P529" s="45" t="s">
        <v>49</v>
      </c>
      <c r="Q529" s="19" t="s">
        <v>1347</v>
      </c>
      <c r="R529" s="19" t="s">
        <v>1348</v>
      </c>
      <c r="S529" s="19" t="s">
        <v>1349</v>
      </c>
    </row>
    <row r="530" spans="1:19" ht="146.25" customHeight="1" x14ac:dyDescent="0.25">
      <c r="A530" s="24" t="s">
        <v>1203</v>
      </c>
      <c r="B530" s="24" t="s">
        <v>1555</v>
      </c>
      <c r="C530" s="20" t="s">
        <v>635</v>
      </c>
      <c r="D530" s="24"/>
      <c r="E530" s="24"/>
      <c r="F530" s="24"/>
      <c r="G530" s="24"/>
      <c r="H530" s="47" t="s">
        <v>1409</v>
      </c>
      <c r="I530" s="24" t="s">
        <v>1577</v>
      </c>
      <c r="J530" s="24"/>
      <c r="K530" s="24" t="s">
        <v>1682</v>
      </c>
      <c r="L530" s="19" t="s">
        <v>311</v>
      </c>
      <c r="M530" s="19" t="s">
        <v>440</v>
      </c>
      <c r="N530" s="19" t="s">
        <v>1398</v>
      </c>
      <c r="O530" s="45">
        <v>5</v>
      </c>
      <c r="P530" s="45" t="s">
        <v>49</v>
      </c>
      <c r="Q530" s="19" t="s">
        <v>1350</v>
      </c>
      <c r="R530" s="19" t="s">
        <v>1351</v>
      </c>
      <c r="S530" s="19" t="s">
        <v>1352</v>
      </c>
    </row>
    <row r="531" spans="1:19" ht="146.25" customHeight="1" x14ac:dyDescent="0.25">
      <c r="A531" s="24" t="s">
        <v>1203</v>
      </c>
      <c r="B531" s="24" t="s">
        <v>1555</v>
      </c>
      <c r="C531" s="20" t="s">
        <v>635</v>
      </c>
      <c r="D531" s="24"/>
      <c r="E531" s="24"/>
      <c r="F531" s="24"/>
      <c r="G531" s="24"/>
      <c r="H531" s="47" t="s">
        <v>1409</v>
      </c>
      <c r="I531" s="24" t="s">
        <v>1577</v>
      </c>
      <c r="J531" s="24"/>
      <c r="K531" s="24" t="s">
        <v>1682</v>
      </c>
      <c r="L531" s="19" t="s">
        <v>321</v>
      </c>
      <c r="M531" s="19" t="s">
        <v>440</v>
      </c>
      <c r="N531" s="19" t="s">
        <v>1399</v>
      </c>
      <c r="O531" s="45">
        <v>5</v>
      </c>
      <c r="P531" s="45" t="s">
        <v>49</v>
      </c>
      <c r="Q531" s="19" t="s">
        <v>1353</v>
      </c>
      <c r="R531" s="19" t="s">
        <v>1354</v>
      </c>
      <c r="S531" s="19" t="s">
        <v>1355</v>
      </c>
    </row>
    <row r="532" spans="1:19" ht="221.25" customHeight="1" x14ac:dyDescent="0.25">
      <c r="A532" s="24" t="s">
        <v>1203</v>
      </c>
      <c r="B532" s="24" t="s">
        <v>1555</v>
      </c>
      <c r="C532" s="20" t="s">
        <v>1015</v>
      </c>
      <c r="D532" s="24" t="s">
        <v>138</v>
      </c>
      <c r="E532" s="24" t="s">
        <v>1603</v>
      </c>
      <c r="F532" s="24"/>
      <c r="G532" s="24"/>
      <c r="H532" s="24"/>
      <c r="I532" s="24" t="s">
        <v>1577</v>
      </c>
      <c r="J532" s="24" t="s">
        <v>1604</v>
      </c>
      <c r="K532" s="24" t="s">
        <v>1682</v>
      </c>
      <c r="L532" s="19" t="s">
        <v>846</v>
      </c>
      <c r="M532" s="19" t="s">
        <v>2</v>
      </c>
      <c r="N532" s="19" t="s">
        <v>1400</v>
      </c>
      <c r="O532" s="56">
        <v>10</v>
      </c>
      <c r="P532" s="45" t="s">
        <v>42</v>
      </c>
      <c r="Q532" s="24" t="s">
        <v>1356</v>
      </c>
      <c r="R532" s="24" t="s">
        <v>1357</v>
      </c>
      <c r="S532" s="24" t="s">
        <v>1358</v>
      </c>
    </row>
    <row r="533" spans="1:19" ht="142.5" customHeight="1" x14ac:dyDescent="0.25">
      <c r="A533" s="24" t="s">
        <v>1203</v>
      </c>
      <c r="B533" s="24" t="s">
        <v>1555</v>
      </c>
      <c r="C533" s="20" t="s">
        <v>635</v>
      </c>
      <c r="D533" s="24"/>
      <c r="E533" s="24"/>
      <c r="F533" s="24"/>
      <c r="G533" s="24"/>
      <c r="H533" s="47" t="s">
        <v>1409</v>
      </c>
      <c r="I533" s="24" t="s">
        <v>1577</v>
      </c>
      <c r="J533" s="24"/>
      <c r="K533" s="24" t="s">
        <v>1682</v>
      </c>
      <c r="L533" s="19" t="s">
        <v>108</v>
      </c>
      <c r="M533" s="19" t="s">
        <v>440</v>
      </c>
      <c r="N533" s="42" t="s">
        <v>1401</v>
      </c>
      <c r="O533" s="45">
        <v>10</v>
      </c>
      <c r="P533" s="45" t="s">
        <v>49</v>
      </c>
      <c r="Q533" s="19" t="s">
        <v>110</v>
      </c>
      <c r="R533" s="19" t="s">
        <v>1359</v>
      </c>
      <c r="S533" s="19" t="s">
        <v>1360</v>
      </c>
    </row>
    <row r="534" spans="1:19" ht="57.75" customHeight="1" x14ac:dyDescent="0.25">
      <c r="A534" s="24" t="s">
        <v>1203</v>
      </c>
      <c r="B534" s="24" t="s">
        <v>1555</v>
      </c>
      <c r="C534" s="19" t="s">
        <v>635</v>
      </c>
      <c r="D534" s="24"/>
      <c r="E534" s="24"/>
      <c r="F534" s="24"/>
      <c r="G534" s="24"/>
      <c r="H534" s="24" t="s">
        <v>1409</v>
      </c>
      <c r="I534" s="24" t="s">
        <v>1577</v>
      </c>
      <c r="J534" s="24"/>
      <c r="K534" s="24" t="s">
        <v>1682</v>
      </c>
      <c r="L534" s="19" t="s">
        <v>554</v>
      </c>
      <c r="M534" s="30" t="s">
        <v>440</v>
      </c>
      <c r="N534" s="24" t="s">
        <v>555</v>
      </c>
      <c r="O534" s="45">
        <v>30</v>
      </c>
      <c r="P534" s="45" t="s">
        <v>49</v>
      </c>
      <c r="Q534" s="19" t="s">
        <v>555</v>
      </c>
      <c r="R534" s="19" t="s">
        <v>556</v>
      </c>
      <c r="S534" s="24" t="s">
        <v>557</v>
      </c>
    </row>
    <row r="535" spans="1:19" ht="56.25" customHeight="1" x14ac:dyDescent="0.25">
      <c r="A535" s="24" t="s">
        <v>1203</v>
      </c>
      <c r="B535" s="24" t="s">
        <v>1555</v>
      </c>
      <c r="C535" s="19" t="s">
        <v>635</v>
      </c>
      <c r="D535" s="24"/>
      <c r="E535" s="24"/>
      <c r="F535" s="24"/>
      <c r="G535" s="24"/>
      <c r="H535" s="24" t="s">
        <v>1409</v>
      </c>
      <c r="I535" s="24" t="s">
        <v>1577</v>
      </c>
      <c r="J535" s="24"/>
      <c r="K535" s="24" t="s">
        <v>1682</v>
      </c>
      <c r="L535" s="19" t="s">
        <v>558</v>
      </c>
      <c r="M535" s="30" t="s">
        <v>440</v>
      </c>
      <c r="N535" s="24" t="s">
        <v>555</v>
      </c>
      <c r="O535" s="45">
        <v>30</v>
      </c>
      <c r="P535" s="45" t="s">
        <v>49</v>
      </c>
      <c r="Q535" s="19" t="s">
        <v>555</v>
      </c>
      <c r="R535" s="19" t="s">
        <v>556</v>
      </c>
      <c r="S535" s="24" t="s">
        <v>557</v>
      </c>
    </row>
    <row r="536" spans="1:19" ht="61.5" customHeight="1" x14ac:dyDescent="0.25">
      <c r="A536" s="24" t="s">
        <v>1203</v>
      </c>
      <c r="B536" s="24" t="s">
        <v>1555</v>
      </c>
      <c r="C536" s="19" t="s">
        <v>635</v>
      </c>
      <c r="D536" s="24"/>
      <c r="E536" s="24"/>
      <c r="F536" s="24"/>
      <c r="G536" s="24"/>
      <c r="H536" s="24" t="s">
        <v>1409</v>
      </c>
      <c r="I536" s="24" t="s">
        <v>1577</v>
      </c>
      <c r="J536" s="24"/>
      <c r="K536" s="24" t="s">
        <v>1682</v>
      </c>
      <c r="L536" s="19" t="s">
        <v>559</v>
      </c>
      <c r="M536" s="30" t="s">
        <v>440</v>
      </c>
      <c r="N536" s="24" t="s">
        <v>555</v>
      </c>
      <c r="O536" s="45">
        <v>30</v>
      </c>
      <c r="P536" s="45" t="s">
        <v>49</v>
      </c>
      <c r="Q536" s="19" t="s">
        <v>555</v>
      </c>
      <c r="R536" s="19" t="s">
        <v>556</v>
      </c>
      <c r="S536" s="24" t="s">
        <v>557</v>
      </c>
    </row>
    <row r="537" spans="1:19" ht="57" customHeight="1" x14ac:dyDescent="0.25">
      <c r="A537" s="24" t="s">
        <v>1203</v>
      </c>
      <c r="B537" s="24" t="s">
        <v>1555</v>
      </c>
      <c r="C537" s="19" t="s">
        <v>635</v>
      </c>
      <c r="D537" s="24"/>
      <c r="E537" s="24"/>
      <c r="F537" s="24"/>
      <c r="G537" s="24"/>
      <c r="H537" s="24" t="s">
        <v>1409</v>
      </c>
      <c r="I537" s="24" t="s">
        <v>1577</v>
      </c>
      <c r="J537" s="24"/>
      <c r="K537" s="24" t="s">
        <v>1682</v>
      </c>
      <c r="L537" s="19" t="s">
        <v>560</v>
      </c>
      <c r="M537" s="30" t="s">
        <v>440</v>
      </c>
      <c r="N537" s="24" t="s">
        <v>555</v>
      </c>
      <c r="O537" s="45">
        <v>30</v>
      </c>
      <c r="P537" s="45" t="s">
        <v>49</v>
      </c>
      <c r="Q537" s="19" t="s">
        <v>555</v>
      </c>
      <c r="R537" s="19" t="s">
        <v>556</v>
      </c>
      <c r="S537" s="24" t="s">
        <v>557</v>
      </c>
    </row>
    <row r="538" spans="1:19" ht="54" customHeight="1" x14ac:dyDescent="0.25">
      <c r="A538" s="24" t="s">
        <v>1203</v>
      </c>
      <c r="B538" s="24" t="s">
        <v>1555</v>
      </c>
      <c r="C538" s="19" t="s">
        <v>635</v>
      </c>
      <c r="D538" s="24"/>
      <c r="E538" s="24"/>
      <c r="F538" s="24"/>
      <c r="G538" s="24"/>
      <c r="H538" s="24" t="s">
        <v>1409</v>
      </c>
      <c r="I538" s="24" t="s">
        <v>1577</v>
      </c>
      <c r="J538" s="24"/>
      <c r="K538" s="24" t="s">
        <v>1682</v>
      </c>
      <c r="L538" s="19" t="s">
        <v>561</v>
      </c>
      <c r="M538" s="30" t="s">
        <v>440</v>
      </c>
      <c r="N538" s="24" t="s">
        <v>555</v>
      </c>
      <c r="O538" s="45">
        <v>30</v>
      </c>
      <c r="P538" s="45" t="s">
        <v>49</v>
      </c>
      <c r="Q538" s="19" t="s">
        <v>555</v>
      </c>
      <c r="R538" s="19" t="s">
        <v>556</v>
      </c>
      <c r="S538" s="24" t="s">
        <v>557</v>
      </c>
    </row>
    <row r="539" spans="1:19" ht="58.5" customHeight="1" x14ac:dyDescent="0.25">
      <c r="A539" s="24" t="s">
        <v>1203</v>
      </c>
      <c r="B539" s="24" t="s">
        <v>1555</v>
      </c>
      <c r="C539" s="19" t="s">
        <v>635</v>
      </c>
      <c r="D539" s="24"/>
      <c r="E539" s="24"/>
      <c r="F539" s="24"/>
      <c r="G539" s="24"/>
      <c r="H539" s="24" t="s">
        <v>1409</v>
      </c>
      <c r="I539" s="24" t="s">
        <v>1577</v>
      </c>
      <c r="J539" s="24"/>
      <c r="K539" s="24" t="s">
        <v>1682</v>
      </c>
      <c r="L539" s="19" t="s">
        <v>573</v>
      </c>
      <c r="M539" s="30" t="s">
        <v>440</v>
      </c>
      <c r="N539" s="24" t="s">
        <v>555</v>
      </c>
      <c r="O539" s="45">
        <v>30</v>
      </c>
      <c r="P539" s="45" t="s">
        <v>49</v>
      </c>
      <c r="Q539" s="19" t="s">
        <v>555</v>
      </c>
      <c r="R539" s="19" t="s">
        <v>556</v>
      </c>
      <c r="S539" s="24" t="s">
        <v>557</v>
      </c>
    </row>
    <row r="540" spans="1:19" ht="57.75" customHeight="1" x14ac:dyDescent="0.25">
      <c r="A540" s="24" t="s">
        <v>1203</v>
      </c>
      <c r="B540" s="24" t="s">
        <v>1555</v>
      </c>
      <c r="C540" s="19" t="s">
        <v>635</v>
      </c>
      <c r="D540" s="24"/>
      <c r="E540" s="24"/>
      <c r="F540" s="24"/>
      <c r="G540" s="24"/>
      <c r="H540" s="24" t="s">
        <v>1409</v>
      </c>
      <c r="I540" s="24" t="s">
        <v>1577</v>
      </c>
      <c r="J540" s="24"/>
      <c r="K540" s="24" t="s">
        <v>1682</v>
      </c>
      <c r="L540" s="19" t="s">
        <v>574</v>
      </c>
      <c r="M540" s="30" t="s">
        <v>440</v>
      </c>
      <c r="N540" s="24" t="s">
        <v>555</v>
      </c>
      <c r="O540" s="45">
        <v>30</v>
      </c>
      <c r="P540" s="45" t="s">
        <v>49</v>
      </c>
      <c r="Q540" s="19" t="s">
        <v>555</v>
      </c>
      <c r="R540" s="19" t="s">
        <v>556</v>
      </c>
      <c r="S540" s="24" t="s">
        <v>557</v>
      </c>
    </row>
    <row r="541" spans="1:19" ht="56.25" customHeight="1" x14ac:dyDescent="0.25">
      <c r="A541" s="24" t="s">
        <v>1203</v>
      </c>
      <c r="B541" s="24" t="s">
        <v>1555</v>
      </c>
      <c r="C541" s="19" t="s">
        <v>635</v>
      </c>
      <c r="D541" s="24"/>
      <c r="E541" s="24"/>
      <c r="F541" s="24"/>
      <c r="G541" s="24"/>
      <c r="H541" s="24" t="s">
        <v>1409</v>
      </c>
      <c r="I541" s="24" t="s">
        <v>1577</v>
      </c>
      <c r="J541" s="24"/>
      <c r="K541" s="24" t="s">
        <v>1682</v>
      </c>
      <c r="L541" s="19" t="s">
        <v>575</v>
      </c>
      <c r="M541" s="30" t="s">
        <v>440</v>
      </c>
      <c r="N541" s="24" t="s">
        <v>555</v>
      </c>
      <c r="O541" s="45">
        <v>30</v>
      </c>
      <c r="P541" s="45" t="s">
        <v>49</v>
      </c>
      <c r="Q541" s="19" t="s">
        <v>555</v>
      </c>
      <c r="R541" s="19" t="s">
        <v>556</v>
      </c>
      <c r="S541" s="24" t="s">
        <v>557</v>
      </c>
    </row>
    <row r="542" spans="1:19" ht="55.5" customHeight="1" x14ac:dyDescent="0.25">
      <c r="A542" s="24" t="s">
        <v>1203</v>
      </c>
      <c r="B542" s="24" t="s">
        <v>1555</v>
      </c>
      <c r="C542" s="19" t="s">
        <v>635</v>
      </c>
      <c r="D542" s="24"/>
      <c r="E542" s="24"/>
      <c r="F542" s="24"/>
      <c r="G542" s="24"/>
      <c r="H542" s="24" t="s">
        <v>1409</v>
      </c>
      <c r="I542" s="24" t="s">
        <v>1577</v>
      </c>
      <c r="J542" s="24"/>
      <c r="K542" s="24" t="s">
        <v>1682</v>
      </c>
      <c r="L542" s="19" t="s">
        <v>576</v>
      </c>
      <c r="M542" s="30" t="s">
        <v>440</v>
      </c>
      <c r="N542" s="24" t="s">
        <v>555</v>
      </c>
      <c r="O542" s="45">
        <v>30</v>
      </c>
      <c r="P542" s="45" t="s">
        <v>49</v>
      </c>
      <c r="Q542" s="19" t="s">
        <v>555</v>
      </c>
      <c r="R542" s="19" t="s">
        <v>556</v>
      </c>
      <c r="S542" s="24" t="s">
        <v>557</v>
      </c>
    </row>
    <row r="543" spans="1:19" ht="56.25" customHeight="1" x14ac:dyDescent="0.25">
      <c r="A543" s="24" t="s">
        <v>1203</v>
      </c>
      <c r="B543" s="24" t="s">
        <v>1555</v>
      </c>
      <c r="C543" s="19" t="s">
        <v>635</v>
      </c>
      <c r="D543" s="24"/>
      <c r="E543" s="24"/>
      <c r="F543" s="24"/>
      <c r="G543" s="24"/>
      <c r="H543" s="24" t="s">
        <v>1409</v>
      </c>
      <c r="I543" s="24" t="s">
        <v>1577</v>
      </c>
      <c r="J543" s="24"/>
      <c r="K543" s="24" t="s">
        <v>1682</v>
      </c>
      <c r="L543" s="19" t="s">
        <v>577</v>
      </c>
      <c r="M543" s="30" t="s">
        <v>440</v>
      </c>
      <c r="N543" s="24" t="s">
        <v>555</v>
      </c>
      <c r="O543" s="45">
        <v>30</v>
      </c>
      <c r="P543" s="45" t="s">
        <v>49</v>
      </c>
      <c r="Q543" s="19" t="s">
        <v>555</v>
      </c>
      <c r="R543" s="19" t="s">
        <v>556</v>
      </c>
      <c r="S543" s="24" t="s">
        <v>557</v>
      </c>
    </row>
    <row r="544" spans="1:19" x14ac:dyDescent="0.25">
      <c r="A544" s="80"/>
      <c r="B544" s="80"/>
      <c r="C544" s="80"/>
      <c r="D544" s="80"/>
      <c r="E544" s="80"/>
      <c r="F544" s="80"/>
      <c r="G544" s="80"/>
      <c r="H544" s="80"/>
      <c r="I544" s="80"/>
      <c r="J544" s="80"/>
      <c r="K544" s="80"/>
      <c r="L544" s="80"/>
      <c r="M544" s="80"/>
      <c r="N544" s="80"/>
      <c r="O544" s="80"/>
      <c r="P544" s="80"/>
      <c r="Q544" s="80"/>
      <c r="R544" s="80"/>
      <c r="S544" s="80"/>
    </row>
  </sheetData>
  <autoFilter ref="A11:S604" xr:uid="{2A1B22A6-6911-4B66-9346-50F92106AC84}">
    <sortState xmlns:xlrd2="http://schemas.microsoft.com/office/spreadsheetml/2017/richdata2" ref="A11:S11">
      <sortCondition ref="L11"/>
    </sortState>
  </autoFilter>
  <mergeCells count="16">
    <mergeCell ref="A8:S8"/>
    <mergeCell ref="A10:B10"/>
    <mergeCell ref="G10:J10"/>
    <mergeCell ref="K10:S10"/>
    <mergeCell ref="C10:F10"/>
    <mergeCell ref="A427:S427"/>
    <mergeCell ref="A458:S458"/>
    <mergeCell ref="A544:S544"/>
    <mergeCell ref="A236:S236"/>
    <mergeCell ref="A86:S86"/>
    <mergeCell ref="A325:S325"/>
    <mergeCell ref="A405:S405"/>
    <mergeCell ref="A87:S87"/>
    <mergeCell ref="A326:S326"/>
    <mergeCell ref="A327:S327"/>
    <mergeCell ref="A398:S398"/>
  </mergeCells>
  <phoneticPr fontId="11" type="noConversion"/>
  <dataValidations count="1">
    <dataValidation showDropDown="1" showInputMessage="1" showErrorMessage="1" sqref="P90 P329 O388:P397 O373:P382 O358:P367 O349:P353 P384:P386" xr:uid="{BBD12F91-D7E5-44E2-AD68-11C2FD91FEB4}"/>
  </dataValidations>
  <pageMargins left="0.7" right="0.7" top="0.75" bottom="0.75" header="0.3" footer="0.3"/>
  <pageSetup orientation="portrait" r:id="rId1"/>
  <ignoredErrors>
    <ignoredError sqref="H482" numberStoredAsText="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16cba96-6054-4a79-be74-6a387f3f438d">
      <Terms xmlns="http://schemas.microsoft.com/office/infopath/2007/PartnerControls"/>
    </lcf76f155ced4ddcb4097134ff3c332f>
    <Wave xmlns="516cba96-6054-4a79-be74-6a387f3f438d" xsi:nil="true"/>
    <TaxCatchAll xmlns="ee0d1073-b73c-4cf9-a2e0-1985adf7d54f" xsi:nil="true"/>
    <_dlc_DocId xmlns="ee0d1073-b73c-4cf9-a2e0-1985adf7d54f">3XNNPFDRQHSR-554964033-11591</_dlc_DocId>
    <_dlc_DocIdUrl xmlns="ee0d1073-b73c-4cf9-a2e0-1985adf7d54f">
      <Url>https://myfloridacfo.sharepoint.com/sites/FLP/_layouts/15/DocIdRedir.aspx?ID=3XNNPFDRQHSR-554964033-11591</Url>
      <Description>3XNNPFDRQHSR-554964033-11591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2A0227CA8C5684CB3977D1DAA11B3AF" ma:contentTypeVersion="24" ma:contentTypeDescription="Create a new document." ma:contentTypeScope="" ma:versionID="550ca1a8f8ec1ac18e1b9e31d585f8af">
  <xsd:schema xmlns:xsd="http://www.w3.org/2001/XMLSchema" xmlns:xs="http://www.w3.org/2001/XMLSchema" xmlns:p="http://schemas.microsoft.com/office/2006/metadata/properties" xmlns:ns2="ee0d1073-b73c-4cf9-a2e0-1985adf7d54f" xmlns:ns3="516cba96-6054-4a79-be74-6a387f3f438d" targetNamespace="http://schemas.microsoft.com/office/2006/metadata/properties" ma:root="true" ma:fieldsID="2c6f4e8b05fce4a05559767a01194f1d" ns2:_="" ns3:_="">
    <xsd:import namespace="ee0d1073-b73c-4cf9-a2e0-1985adf7d54f"/>
    <xsd:import namespace="516cba96-6054-4a79-be74-6a387f3f438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Wave"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0d1073-b73c-4cf9-a2e0-1985adf7d54f"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3"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c0deb56-c673-49b7-a44c-1f8606d04005}" ma:internalName="TaxCatchAll" ma:showField="CatchAllData" ma:web="ee0d1073-b73c-4cf9-a2e0-1985adf7d54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6cba96-6054-4a79-be74-6a387f3f438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Wave" ma:index="15" nillable="true" ma:displayName="Wave" ma:format="Dropdown" ma:internalName="Wave">
      <xsd:simpleType>
        <xsd:restriction base="dms:Choice">
          <xsd:enumeration value="CMS"/>
          <xsd:enumeration value="Central"/>
          <xsd:enumeration value="Financials"/>
          <xsd:enumeration value="Payroll"/>
          <xsd:enumeration value="Production Support"/>
          <xsd:enumeration value="Universal"/>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199f5e-f571-42dc-8172-d11fd433b9b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74EE58-A68D-4C13-B6B2-1B62D42C92CE}">
  <ds:schemaRefs>
    <ds:schemaRef ds:uri="http://schemas.microsoft.com/sharepoint/v3/contenttype/forms"/>
  </ds:schemaRefs>
</ds:datastoreItem>
</file>

<file path=customXml/itemProps2.xml><?xml version="1.0" encoding="utf-8"?>
<ds:datastoreItem xmlns:ds="http://schemas.openxmlformats.org/officeDocument/2006/customXml" ds:itemID="{D0438B14-39A7-4197-9B9A-AB11D8F8C863}">
  <ds:schemaRefs>
    <ds:schemaRef ds:uri="http://schemas.microsoft.com/sharepoint/events"/>
  </ds:schemaRefs>
</ds:datastoreItem>
</file>

<file path=customXml/itemProps3.xml><?xml version="1.0" encoding="utf-8"?>
<ds:datastoreItem xmlns:ds="http://schemas.openxmlformats.org/officeDocument/2006/customXml" ds:itemID="{582CB643-46B5-4C4B-BA73-CD3A166EF606}">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516cba96-6054-4a79-be74-6a387f3f438d"/>
    <ds:schemaRef ds:uri="http://purl.org/dc/elements/1.1/"/>
    <ds:schemaRef ds:uri="ee0d1073-b73c-4cf9-a2e0-1985adf7d54f"/>
    <ds:schemaRef ds:uri="http://www.w3.org/XML/1998/namespace"/>
    <ds:schemaRef ds:uri="http://purl.org/dc/dcmitype/"/>
  </ds:schemaRefs>
</ds:datastoreItem>
</file>

<file path=customXml/itemProps4.xml><?xml version="1.0" encoding="utf-8"?>
<ds:datastoreItem xmlns:ds="http://schemas.openxmlformats.org/officeDocument/2006/customXml" ds:itemID="{FB2D4015-2F21-49EC-B369-876D58A3B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0d1073-b73c-4cf9-a2e0-1985adf7d54f"/>
    <ds:schemaRef ds:uri="516cba96-6054-4a79-be74-6a387f3f43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bc0f418-96a4-4caf-9d7c-ccc5ec7f9d91}" enabled="1" method="Privileged" siteId="{e0793d39-0939-496d-b129-198edd916fe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Version History</vt:lpstr>
      <vt:lpstr>File Format Legend</vt:lpstr>
      <vt:lpstr>Financials Wave ETL Mapping</vt:lpstr>
      <vt:lpstr>'File Format Legend'!Print_Area</vt:lpstr>
    </vt:vector>
  </TitlesOfParts>
  <Manager/>
  <Company>Accenture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Blane</dc:creator>
  <cp:keywords/>
  <dc:description/>
  <cp:lastModifiedBy>Gabert, Elizabeth</cp:lastModifiedBy>
  <cp:revision/>
  <cp:lastPrinted>2024-10-07T17:03:25Z</cp:lastPrinted>
  <dcterms:created xsi:type="dcterms:W3CDTF">2013-04-16T15:33:16Z</dcterms:created>
  <dcterms:modified xsi:type="dcterms:W3CDTF">2024-10-17T12:43:29Z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0x01010092A0227CA8C5684CB3977D1DAA11B3AF</vt:lpwstr>
  </property>
  <property fmtid="{D5CDD505-2E9C-101B-9397-08002B2CF9AE}" pid="4" name="MSIP_Label_1bc0f418-96a4-4caf-9d7c-ccc5ec7f9d91_Enabled">
    <vt:lpwstr>True</vt:lpwstr>
  </property>
  <property fmtid="{D5CDD505-2E9C-101B-9397-08002B2CF9AE}" pid="5" name="MSIP_Label_1bc0f418-96a4-4caf-9d7c-ccc5ec7f9d91_SiteId">
    <vt:lpwstr>e0793d39-0939-496d-b129-198edd916feb</vt:lpwstr>
  </property>
  <property fmtid="{D5CDD505-2E9C-101B-9397-08002B2CF9AE}" pid="6" name="MSIP_Label_1bc0f418-96a4-4caf-9d7c-ccc5ec7f9d91_SetDate">
    <vt:lpwstr>2019-09-20T05:31:26.3316440Z</vt:lpwstr>
  </property>
  <property fmtid="{D5CDD505-2E9C-101B-9397-08002B2CF9AE}" pid="7" name="MSIP_Label_1bc0f418-96a4-4caf-9d7c-ccc5ec7f9d91_Name">
    <vt:lpwstr>Unrestricted</vt:lpwstr>
  </property>
  <property fmtid="{D5CDD505-2E9C-101B-9397-08002B2CF9AE}" pid="8" name="MSIP_Label_1bc0f418-96a4-4caf-9d7c-ccc5ec7f9d91_ActionId">
    <vt:lpwstr>bc9d50f7-6858-46f0-ae6a-9ea57541355f</vt:lpwstr>
  </property>
  <property fmtid="{D5CDD505-2E9C-101B-9397-08002B2CF9AE}" pid="9" name="MSIP_Label_1bc0f418-96a4-4caf-9d7c-ccc5ec7f9d91_Extended_MSFT_Method">
    <vt:lpwstr>Manual</vt:lpwstr>
  </property>
  <property fmtid="{D5CDD505-2E9C-101B-9397-08002B2CF9AE}" pid="10" name="Sensitivity">
    <vt:lpwstr>Unrestricted</vt:lpwstr>
  </property>
  <property fmtid="{D5CDD505-2E9C-101B-9397-08002B2CF9AE}" pid="11" name="_dlc_DocIdItemGuid">
    <vt:lpwstr>f16b915e-a941-4788-821c-7b5c5dfbc558</vt:lpwstr>
  </property>
  <property fmtid="{D5CDD505-2E9C-101B-9397-08002B2CF9AE}" pid="12" name="Order">
    <vt:r8>917400</vt:r8>
  </property>
  <property fmtid="{D5CDD505-2E9C-101B-9397-08002B2CF9AE}" pid="13" name="MediaServiceImageTags">
    <vt:lpwstr/>
  </property>
</Properties>
</file>