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mc:AlternateContent xmlns:mc="http://schemas.openxmlformats.org/markup-compatibility/2006">
    <mc:Choice Requires="x15">
      <x15ac:absPath xmlns:x15ac="http://schemas.microsoft.com/office/spreadsheetml/2010/11/ac" url="C:\Users\budellr\Downloads\"/>
    </mc:Choice>
  </mc:AlternateContent>
  <xr:revisionPtr revIDLastSave="0" documentId="8_{66E16C2F-B83F-49F1-A73B-D477769D7C5B}" xr6:coauthVersionLast="36" xr6:coauthVersionMax="36" xr10:uidLastSave="{00000000-0000-0000-0000-000000000000}"/>
  <bookViews>
    <workbookView xWindow="-120" yWindow="-120" windowWidth="29040" windowHeight="15840" tabRatio="546" xr2:uid="{00000000-000D-0000-FFFF-FFFF00000000}"/>
  </bookViews>
  <sheets>
    <sheet name="Version History" sheetId="5" r:id="rId1"/>
    <sheet name="Overview" sheetId="7" r:id="rId2"/>
    <sheet name="Catalog of Offerings" sheetId="1" r:id="rId3"/>
  </sheets>
  <definedNames>
    <definedName name="_xlnm._FilterDatabase" localSheetId="2" hidden="1">'Catalog of Offerings'!$A$5:$P$118</definedName>
    <definedName name="_xlnm.Print_Area" localSheetId="2">'Catalog of Offerings'!$A$1:$P$118</definedName>
    <definedName name="_xlnm.Print_Area" localSheetId="1">Overview!$A$4:$B$20</definedName>
    <definedName name="_xlnm.Print_Titles" localSheetId="2">'Catalog of Offerings'!$4:$5</definedName>
  </definedName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<sst xmlns="http://schemas.openxmlformats.org/spreadsheetml/2006/main" count="1870" uniqueCount="509">
  <si>
    <t>Solution Type</t>
  </si>
  <si>
    <t>Business Process Area</t>
  </si>
  <si>
    <t>Field Name</t>
  </si>
  <si>
    <t>Field Description</t>
  </si>
  <si>
    <t>API002</t>
  </si>
  <si>
    <t>Inbound Voucher Load</t>
  </si>
  <si>
    <t>API004</t>
  </si>
  <si>
    <t>API006</t>
  </si>
  <si>
    <t>Inbound Payment Cancellation</t>
  </si>
  <si>
    <t>API010</t>
  </si>
  <si>
    <t>Outbound Payment Remittance Advice Data</t>
  </si>
  <si>
    <t>API015</t>
  </si>
  <si>
    <t>Inbound Supplier Load</t>
  </si>
  <si>
    <t>API020</t>
  </si>
  <si>
    <t>GLI015</t>
  </si>
  <si>
    <t>Outbound Cash Transaction and Balance Data</t>
  </si>
  <si>
    <t>GLI001</t>
  </si>
  <si>
    <t>Outbound ChartField Values</t>
  </si>
  <si>
    <t>GLI002</t>
  </si>
  <si>
    <t>Outbound Actuals Extract</t>
  </si>
  <si>
    <t>GLI004</t>
  </si>
  <si>
    <t>Inbound Budgetary Code Values</t>
  </si>
  <si>
    <t>GLI006</t>
  </si>
  <si>
    <t>Inbound Journal Entry</t>
  </si>
  <si>
    <t>KKI001</t>
  </si>
  <si>
    <t>Inbound Budget Journal</t>
  </si>
  <si>
    <t>KKI002</t>
  </si>
  <si>
    <t>KKI005</t>
  </si>
  <si>
    <t>API026</t>
  </si>
  <si>
    <t>API024</t>
  </si>
  <si>
    <t>API023</t>
  </si>
  <si>
    <t>Outbound Stale Payments File to Unclaimed Property</t>
  </si>
  <si>
    <t>API021</t>
  </si>
  <si>
    <t>API031</t>
  </si>
  <si>
    <t>API038</t>
  </si>
  <si>
    <t>GLI017</t>
  </si>
  <si>
    <t>Outbound Combo Code Extract</t>
  </si>
  <si>
    <t>KKI009</t>
  </si>
  <si>
    <t>Outbound Budget Extract</t>
  </si>
  <si>
    <t>GLI030</t>
  </si>
  <si>
    <t>GLI033</t>
  </si>
  <si>
    <t>GLI035</t>
  </si>
  <si>
    <t>API070</t>
  </si>
  <si>
    <t>KKI012</t>
  </si>
  <si>
    <t>Inbound Budget Journal Spreadsheet Upload</t>
  </si>
  <si>
    <t>GLI051</t>
  </si>
  <si>
    <t xml:space="preserve">Outbound Detail GL Journal
</t>
  </si>
  <si>
    <t>API025</t>
  </si>
  <si>
    <t>Outbound Outstanding Warrant Data</t>
  </si>
  <si>
    <t>KKI015</t>
  </si>
  <si>
    <t>Outbound Schedule of Allotment Balances</t>
  </si>
  <si>
    <t>GLI057</t>
  </si>
  <si>
    <t>Outbound Trust Fund Revenue and Cash Balance Information</t>
  </si>
  <si>
    <t>GLI031</t>
  </si>
  <si>
    <t>Outbound Tree Extract</t>
  </si>
  <si>
    <t>KKI016</t>
  </si>
  <si>
    <t>Outbound Budget and Cash Balance Data</t>
  </si>
  <si>
    <t>KKI017</t>
  </si>
  <si>
    <t>Outbound Trust Fund Disbursements - Appropriations Ledger</t>
  </si>
  <si>
    <t>API109</t>
  </si>
  <si>
    <t>Outbound Supplier Crosswalk</t>
  </si>
  <si>
    <t>GLI071</t>
  </si>
  <si>
    <t>Outbound Disbursement Load</t>
  </si>
  <si>
    <t>AP</t>
  </si>
  <si>
    <t>CM</t>
  </si>
  <si>
    <t>GL</t>
  </si>
  <si>
    <t>KK</t>
  </si>
  <si>
    <t>End State Solution</t>
  </si>
  <si>
    <t>Wave Specific Solution</t>
  </si>
  <si>
    <t>CW.30.5 Manage Payments</t>
  </si>
  <si>
    <t>CW.10.4 Close General Ledger and Consolidate Results</t>
  </si>
  <si>
    <t>CW.10.2 Enter and Process Journals</t>
  </si>
  <si>
    <t xml:space="preserve">Inbound CMIA Spreadsheet Upload </t>
  </si>
  <si>
    <r>
      <rPr>
        <sz val="11"/>
        <rFont val="Arial"/>
        <family val="2"/>
      </rPr>
      <t xml:space="preserve">Inbound interface containing new </t>
    </r>
    <r>
      <rPr>
        <sz val="11"/>
        <color theme="1"/>
        <rFont val="Arial"/>
        <family val="2"/>
      </rPr>
      <t>budgetary ChartField values or updates to existing values from LAS/PBS.</t>
    </r>
  </si>
  <si>
    <t>Outbound interface providing cash transaction and balance information by Fund and Fund Type to the Transparency Portal.</t>
  </si>
  <si>
    <t>Outbound Transaction History</t>
  </si>
  <si>
    <t>Outbound Master Balance</t>
  </si>
  <si>
    <t>CW.30.1.2 Import Suppliers</t>
  </si>
  <si>
    <t>CW.30.1.2 Import Suppliers;
CW.30.1.5 Manage Supplier Banks</t>
  </si>
  <si>
    <t>CW.30.3.1 Process Vouchers</t>
  </si>
  <si>
    <t>CW.30.3.1 Process Vouchers;
CW.30.5.1 Record Manual Payments</t>
  </si>
  <si>
    <t>CW.80.2.7 Monitor CMIA</t>
  </si>
  <si>
    <t>CW.20.3 Perform Budget Close</t>
  </si>
  <si>
    <t>CW.20.1 Enter and Process Budget Journals</t>
  </si>
  <si>
    <t>CW.10.3 Analyze and Reconcile Accounts</t>
  </si>
  <si>
    <t>CW.10.1.5 Set Up and Maintain Trees and/or Combination Edits</t>
  </si>
  <si>
    <t>CW.10.1.2 Add or Modify Statewide ChartField Values</t>
  </si>
  <si>
    <t>CW.70.5 Reconcile Book to Bank Balances</t>
  </si>
  <si>
    <t>CW.20.1 Enter and Process Budget Journals;
CW.20.3 Perform Budget Close</t>
  </si>
  <si>
    <t>CW.10.3 Analyze and Reconcile Accounts;
CW.20.1 Enter and Process Budget Journals</t>
  </si>
  <si>
    <t>Outbound interface containing payment remittance data provided to external systems.</t>
  </si>
  <si>
    <t>Outbound interface containing a list of all added and updated supplier information in Florida PALM for use by DFS, agencies, and source systems.</t>
  </si>
  <si>
    <t>Outbound interface containing expired payments to be turned over to Unclaimed Property.</t>
  </si>
  <si>
    <t>Outbound interface containing warrants that have not been presented to the bank for publishing to the Vendor History website.</t>
  </si>
  <si>
    <t xml:space="preserve">Outbound interface containing suppliers flagged for DOR levies. </t>
  </si>
  <si>
    <t>Outbound interface containing transactions posted to the Actuals ledger for external systems.</t>
  </si>
  <si>
    <t>CW.30.4.1 Process PayCycle</t>
  </si>
  <si>
    <t>GLI014</t>
  </si>
  <si>
    <t>Outbound Financial Balances to Transparency Site</t>
  </si>
  <si>
    <t>Outbound interface containing valid ChartField combination edit codes.</t>
  </si>
  <si>
    <t>Outbound interface file containing detailed GL journal information, to include ChartField and transaction details.</t>
  </si>
  <si>
    <t>Outbound interface containing trust fund revenue and cash balance information provided to the EOG transparency site.</t>
  </si>
  <si>
    <t>Outbound interface containing the schedule of allotment balances to load to the EOG Transparency site.</t>
  </si>
  <si>
    <t>Outbound interface containing trust fund disbursements to load to the EOG Transparency website.</t>
  </si>
  <si>
    <t>Layout Type</t>
  </si>
  <si>
    <t>Standardized</t>
  </si>
  <si>
    <t>Modified Standard</t>
  </si>
  <si>
    <t>Legacy Like</t>
  </si>
  <si>
    <t>Spreadsheet Upload</t>
  </si>
  <si>
    <t>Version Number</t>
  </si>
  <si>
    <t>Date</t>
  </si>
  <si>
    <t>Revision Notes</t>
  </si>
  <si>
    <t>Source</t>
  </si>
  <si>
    <t>Target</t>
  </si>
  <si>
    <t>Data Type</t>
  </si>
  <si>
    <t>Version History</t>
  </si>
  <si>
    <t>Module</t>
  </si>
  <si>
    <t xml:space="preserve">Inbound interface containing a list of suppliers who have a levy against them by DOR. </t>
  </si>
  <si>
    <t>Inbound</t>
  </si>
  <si>
    <t>Outbound</t>
  </si>
  <si>
    <t>Florida PALM</t>
  </si>
  <si>
    <t>LAS/PBS</t>
  </si>
  <si>
    <t>Captures a unique identifier for each interface. The Interface ID naming convention is YYInnn.
•  YY: Module
•  I: Interface
•  nnn: Sequential Number</t>
  </si>
  <si>
    <t>Identifies whether the solution for the interface will be implemented with or without requiring a change in a subsequent wave.  The list contains one of two values:
•  Wave Specific Solution - The interface is a) only needed for the CMS or Central Wave, or b) will be implemented in the CMS or Central Wave in one manner but will be changed when implemented in a subsequent wave.
•  End State Solution - The interface is being implemented in the CMS or Central Wave and will exist permanently as implemented.</t>
  </si>
  <si>
    <t>Identifies the wave specific Business Process Model that the interface aligns to.</t>
  </si>
  <si>
    <t>Identifies the description of the interface.</t>
  </si>
  <si>
    <t>Identifies the target system for the interface.</t>
  </si>
  <si>
    <t>Identifies the source system of the interface.</t>
  </si>
  <si>
    <t>Payment Data</t>
  </si>
  <si>
    <t>Warrant Data</t>
  </si>
  <si>
    <t>Supplier Data</t>
  </si>
  <si>
    <t>Outbound interface containing voucher statuses, including sampled, in audit, deleted, etc., information provided to agencies.</t>
  </si>
  <si>
    <t>Outbound interface containing added or modified ChartField values for FFMIS partners and agencies.</t>
  </si>
  <si>
    <t>Outbound interface containing an extract of trees to FFMIS partners and agencies.</t>
  </si>
  <si>
    <t>Outbound Payment Extract</t>
  </si>
  <si>
    <t>Outbound Supplier Data</t>
  </si>
  <si>
    <t>Outbound Authorized Bank Titles</t>
  </si>
  <si>
    <t>Outbound Voucher Status</t>
  </si>
  <si>
    <t>Outbound Voucher Accounting Detail</t>
  </si>
  <si>
    <t>Outbound Account Descriptions</t>
  </si>
  <si>
    <t>Inbound Appropriation Budget Ledger Reconciliation</t>
  </si>
  <si>
    <t>Voucher Data</t>
  </si>
  <si>
    <t>Bank Data</t>
  </si>
  <si>
    <t>ChartField Data</t>
  </si>
  <si>
    <t>Ledger Data</t>
  </si>
  <si>
    <t>Financial Data</t>
  </si>
  <si>
    <t>Budget and Cash Data</t>
  </si>
  <si>
    <t>Journal Data</t>
  </si>
  <si>
    <t>Tree Data</t>
  </si>
  <si>
    <t>Revenue and Cash Balance Data</t>
  </si>
  <si>
    <t>Budget Data</t>
  </si>
  <si>
    <t>Agency Business Systems</t>
  </si>
  <si>
    <t>Transparency Sites</t>
  </si>
  <si>
    <t>Identifies the name of the interface.</t>
  </si>
  <si>
    <t>Identifies the Florida PALM module that the interface will be established under.  This column contains one of six possible values:
•  AP (Accounts Payable)
•  AR (Accounts Receivable)
•  CM (Cash Management)
•  DM (Deal Management)
•  GL (General Ledger)
•  KK (Commitment Control)</t>
  </si>
  <si>
    <t>Flat File</t>
  </si>
  <si>
    <t>Flat File, Web Service</t>
  </si>
  <si>
    <t>Proposed File Transmission Type</t>
  </si>
  <si>
    <t>Overview</t>
  </si>
  <si>
    <t>Identifies the direction of the interface. This column contains one of two values:
• Inbound - From a source system to Florida PALM
• Outbound - From Florida PALM to a target system</t>
  </si>
  <si>
    <t>Indicates the type of data exchanged in the interface.</t>
  </si>
  <si>
    <t>Proposed Transmission Type</t>
  </si>
  <si>
    <t>AR</t>
  </si>
  <si>
    <t>ARI007</t>
  </si>
  <si>
    <t>Inbound Deposit Data</t>
  </si>
  <si>
    <t>CMSW.60.2.5 Process FLAIR Deposits</t>
  </si>
  <si>
    <t>ARI010</t>
  </si>
  <si>
    <t>Direct Journal Deposit Spreadsheet Upload</t>
  </si>
  <si>
    <t>CMSW.60.2.5 Process FLAIR Deposits;
CMSW.60.2.6 Treasury Receipts, Adjustments, and Returned Items</t>
  </si>
  <si>
    <t>ARI012</t>
  </si>
  <si>
    <t>Outbound ACH NOC Deposit Data</t>
  </si>
  <si>
    <t>Outbound interface file that provides detailed ACH Notification of Change information transmitted to agencies.</t>
  </si>
  <si>
    <t>CMSW.60.2.4 Manage Electronic Receipts Data</t>
  </si>
  <si>
    <t>ARI020</t>
  </si>
  <si>
    <t>Outbound Returned Items Data</t>
  </si>
  <si>
    <t>Outbound interface file that provides returned item data including images to agencies.</t>
  </si>
  <si>
    <t xml:space="preserve">CMSW.60.2.6 Treasury Receipts, Adjustments, and Returned Items </t>
  </si>
  <si>
    <t>CMI004</t>
  </si>
  <si>
    <t>Outbound Bank Deposit Transactions</t>
  </si>
  <si>
    <t>Detailed bank deposit transactions by bank account distributed to agencies.</t>
  </si>
  <si>
    <t>CMSW.70.2 Manage and Reconcile Bank Statements</t>
  </si>
  <si>
    <t>CMI005</t>
  </si>
  <si>
    <t>Inbound External Transactions</t>
  </si>
  <si>
    <t>CMI013</t>
  </si>
  <si>
    <t>Outbound BAI Bank Statements</t>
  </si>
  <si>
    <t xml:space="preserve">Outbound interface containing BAI2 formatted previous day bank statement from Florida PALM to agencies. </t>
  </si>
  <si>
    <t>CMSW.70.2 Manage and Reconcile Bank Statements;
CMSW.80.2.6 Manage Revolving Funds</t>
  </si>
  <si>
    <t>GLI010</t>
  </si>
  <si>
    <t>Outbound Interest Apportionment</t>
  </si>
  <si>
    <t>Outbound interface containing interest apportionment amounts are interfaced to external applications.</t>
  </si>
  <si>
    <t>CMSW.70.7.2 Distribute Interest Apportionment</t>
  </si>
  <si>
    <t>GLI011</t>
  </si>
  <si>
    <t>Journal Spreadsheet Upload</t>
  </si>
  <si>
    <t>CMSW.10.2 Enter and Process Journals</t>
  </si>
  <si>
    <t>GLI016</t>
  </si>
  <si>
    <t>Outbound COA Crosswalk Extract</t>
  </si>
  <si>
    <t>Outbound interface to FFMIS partners and agencies containing the 29-digit FLAIR account code crosswalked from the Florida PALM Chart of Accounts. Produce an extract of the Florida PALM COA Crosswalk table.</t>
  </si>
  <si>
    <t>CMSW.10.1 Set Up and Maintain Chart of Accounts</t>
  </si>
  <si>
    <t>GLI037</t>
  </si>
  <si>
    <t>Inbound Investment Activity</t>
  </si>
  <si>
    <t>CMSW.70.7.1 Manage SPIA Balances</t>
  </si>
  <si>
    <t>GLI039</t>
  </si>
  <si>
    <t>ChartField Mass Spreadsheet Upload</t>
  </si>
  <si>
    <t>Deposit Data</t>
  </si>
  <si>
    <t>Bank Statements</t>
  </si>
  <si>
    <t>Interest Apportionment</t>
  </si>
  <si>
    <t>Crosswalk Extract</t>
  </si>
  <si>
    <t>Investment Data</t>
  </si>
  <si>
    <t>FLAIR Account Codes</t>
  </si>
  <si>
    <t>Outbound interface containing voucher accounting information to source systems.</t>
  </si>
  <si>
    <t>Outbound interface containing the crosswalk of the FLAIR Supplier Number to the Florida PALM Supplier ID.</t>
  </si>
  <si>
    <t>Outbound interface containing valid financial institution routing numbers along with names to People First and agencies.</t>
  </si>
  <si>
    <t>Contains COA</t>
  </si>
  <si>
    <t>Florida PALM Interface ID</t>
  </si>
  <si>
    <t>Florida PALM Interface Name</t>
  </si>
  <si>
    <t>Florida PALM Interface Description</t>
  </si>
  <si>
    <t>PALM Inbound/Outbound</t>
  </si>
  <si>
    <t xml:space="preserve">Outbound interface containing payment information to FFMIS and agency business systems, as well as internally and externally managed transparency websites and source data systems, including: State of Florida Transparency Portal, Vendor Payment History, and FACTS. </t>
  </si>
  <si>
    <t>Outbound interface containing transactions and financial balance information provided to the CFO and EOG transparency sites.</t>
  </si>
  <si>
    <t>Outbound interface containing an extract of the FLAIR 29-digit account code as crosswalked to corresponding Florida PALM ChartField values and titles.</t>
  </si>
  <si>
    <t>Outbound file of appropriation, receipt, and disbursement balances cross walked from the Florida PALM Chart of Accounts.</t>
  </si>
  <si>
    <t>Outbound interface containing budget and cash balance data to load to the CFO and EOG Transparency sites.</t>
  </si>
  <si>
    <t>Yes</t>
  </si>
  <si>
    <t>No</t>
  </si>
  <si>
    <t>Outbound interface to LAS/PBS containing all disbursements issued by Florida PALM.</t>
  </si>
  <si>
    <t xml:space="preserve">Inbound interface containing invoice data from external systems to load regular, single payment, and manual payment vouchers for select agencies. </t>
  </si>
  <si>
    <t>Inbound interface containing payments for cancellation that were made outside of Florida PALM from select agencies.</t>
  </si>
  <si>
    <t>Inbound interface containing new and modified suppliers from select agencies.</t>
  </si>
  <si>
    <t>Inbound interface file that provides direct journal and customer deposit information from select agencies.</t>
  </si>
  <si>
    <t>Inbound interface file that provides direct journal deposit information via a spreadsheet (Excel) upload for select agencies.</t>
  </si>
  <si>
    <t>Inbound interface containing journal entries loaded into the system en masse via the spreadsheet (Excel) upload functionality for select agencies.</t>
  </si>
  <si>
    <t>Detailed data for banking transactions created from select agencies.</t>
  </si>
  <si>
    <t>Inbound Interface containing journal entries, to include allocations, from select agencies.</t>
  </si>
  <si>
    <t>Inbound interface containing participant transactions imported from select agencies to record daily balances.</t>
  </si>
  <si>
    <t>Inbound mass upload of ChartField values via Excel to CI for select agencies.</t>
  </si>
  <si>
    <t>Inbound interface containing the EOG/OPB published Appropriation Budget Ledger Reconciliation from select agencies.</t>
  </si>
  <si>
    <t>Inbound interface containing budget journal entries loaded into the system en masse via the Import Budget Journal functionality, including Carry Forward Appropriations from select agencies.</t>
  </si>
  <si>
    <t>Indicates if the interface layout contains Chart of Account (COA) information:
Y = Yes
N = No</t>
  </si>
  <si>
    <t xml:space="preserve">A Catalog of Interface Offerings is being provided to identify the interfaces that will be available with the Central Wave transition.  Use this catalog in conjunction with the Florida PALM Chart of Accounts and published Business Process Models to identify and plan for impacts to your internal business systems for the Central Wave. The catalog will serve as a reference of available interfaces, including CMS Wave interfaces. These interface offerings may evolve as agencies provide feedback to the Project Team. 
Review the catalog of interfaces and identify internal business systems that may be impacted with your Technical Liaison. Determine the degree to which internal agency interface work and agency business system remediation is required and use this information to help inform your FY21/22 Legislative Budget Request. </t>
  </si>
  <si>
    <t>Identifies the proposed file transmission type of the interface.  The column contains one of three values:
• Flat File - Data file which is primarily utilized when interfacing large volumes of data (e.g., a Pipe Delimited, .txt file).
• Flat File, Web Service - Could be offered as both.   Flat File - Data file which is primarily utilized when interfacing large volumes of data (e.g., a Pipe Delimited, .txt file). Web Service - Web-based interface to a database server that provides machine-readable file formats (e.g., XML) or a user interface to an end-user, based on Florida PALM data structure.  Low volume transaction (&lt;1,000). Typically used when the transmitting system needs a response or is completing a real-time activity. Example: chart field budget check.
• Spreadsheet Upload - Uses Excel spreadsheets as the data source to manually upload data directly to and from Florida PALM.</t>
  </si>
  <si>
    <t xml:space="preserve">Identifies the type of interface layout. The column contains one of four values:
• Standardized: These layouts are not expected to change format across waves (CMS, Central, Payroll, and Departmental). Layouts for standard interfaces may be based on existing ones but can be modified with optimization and standardization in mind to increase efficiency and streamline the process.
• Spreadsheet: These are formatted Excel spreadsheets that allow the users to upload data into the Solution. These are not part of D76 but will be part of Functional Designs.
• Legacy (Legacy-like): These layouts are interfaces that will be in the same format, wherever possible, as the existing layouts with current systems.
• Modified Standard - These layouts are not expected to change format across waves (CMS, Central, Payroll, and Departmental). Layouts for standard interfaces may be based on existing ones but can be modified with optimization and standardization in mind to increase efficiency and streamline the process. Outbound interface layout based on Florida PALM data structure that includes the FLAIR 29-digit account code through the Departmental Wave.
</t>
  </si>
  <si>
    <t>Inbound DOR Supplier Levy Flag</t>
  </si>
  <si>
    <t>Outbound DOR Supplier Levy Flag</t>
  </si>
  <si>
    <t>API113</t>
  </si>
  <si>
    <t>Inbound interface containing agency CMIA COA values to the run control parameters for the Clearance Pattern Report.</t>
  </si>
  <si>
    <t>Inbound interface containing General Appropriations Act (GAA)/Adjusted Appropriations, Supplementals, Budget Amendments, and reversions.  Agencies can load revenue data into Florida PALM as part of the estimated revenue process.</t>
  </si>
  <si>
    <t>Outbound interface containing Tentative Carry Forward/Certified Forward balances and Carry Forward appropriation reversions (2nd Operating) to LAS/PBS.</t>
  </si>
  <si>
    <t>Outbound Tentative and Reversion Balances</t>
  </si>
  <si>
    <t>Outbound transaction history file containing details (i.e. COA, supplier no., warranty type, CF indicator, etc.) for posted transactions cross walked from the Florida PALM Chart of Accounts.</t>
  </si>
  <si>
    <t>Outbound budget extract of budget journals from Florida PALM to agencies.</t>
  </si>
  <si>
    <t>Outbound FRS Retiree Information</t>
  </si>
  <si>
    <t>Outbound interface containing retiree information, to include prenote status, to FRS.</t>
  </si>
  <si>
    <t>1.0</t>
  </si>
  <si>
    <t>Published initial version of the Catalog of Interface Offerings</t>
  </si>
  <si>
    <t>The following interfaces were removed from the catalog as they will not be used in the Central Wave:
• API017 - Inbound Supplier Debarment List - this interface will be implemented at Departmental Wave
• API066 - Inbound DOR Supplier Intercepts - this interface is being addressed within API026 - Inbound DOR Supplier Levy Flag 
• KKI003 - Inbound 1st Operating Reversion Balances - this interface is being addressed within KKI001 - Inbound Budget Journal
• KKI004 - Inbound Approved Operating/FCO Balances - this interface will be implemented at Departmental Wave
• KKI006 - Inbound FCO Reversion Balances - this interface is being addressed within KKI001 - Inbound Budget Journal
• KKI007 - Inbound Approved FCO Balances - this interface is being addressed within KKI001 - Inbound Budget Journal
• KKI011 - Outbound Carry/Certified Forward Requests - this interface is being addressed within KKI005 - Outbound Tentative and Reversion Balances
The following interface names, descriptions, or other attributes were revised on the catalog:
• API026 - Inbound Interface DOR Levy - now “Inbound DOR Supplier Levy Flag"
• API070 - Outbound DOR Vendor Flags - now “Outbound DOR Supplier Levy Flag"
• API113 - Inbound CMIA Spreadsheet Upload - RICEFW ID was revised from "API019" to "API113"
• GLI001 - Outbound ChartField Values - Target was revised from "Transparency Sites" to "Agency Business Systems" 
• KKI005 - Outbound 2nd Operating/FCO Reversion Balances - now “Outbound Tentative and Reversion Balances"</t>
  </si>
  <si>
    <t>The following interfaces were removed from the catalog as they will not be used in the Central wave:
1. API022 - Inbound Employee Load – agencies will not send employee data in the Florida PALM standard layout at Central Wave
2. API029 - Outbound People First Inactive EFT Authorization – People First will continue to interface with the FLAIR EFT File at Central Wave
3. API053 - Inbound People First Direct Deposit Authorization – People First will continue to interface with the FLAIR EFT File at Central Wave
4. API056 - Outbound People First Prenote Status – People First will continue to interface with the FLAIR EFT File at Central Wave
5. API057 - Outbound People First NOC Returns – Notice of Change (NOC) data will be provided via a report
6. API068 - Inbound Employee EFT Data – this will be an interface from the FLAIR Vendor Employee (VE) file
7. GLI074 - Outbound Detailed Expenditures and Revenues – this is a file that will provide information to the federal government
The following interface names or descriptions were revised on the catalog: 
1. API038 - Outbound Retiree Supplier Information – now “Outbound FRS Retiree Information” and updated description with the removal of reference to NOC data as this information will be provided via a report at Central Wave
2. GLI035 - Outbound Transaction History – updated description to revise "vendor" to "supplier" 
3. KKI001 - Inbound Budget Journal description – updated description to include reference to reversion data
4. KKI005 - Outbound 2nd Operating/FCO Reversion Balances - now “Outbound Tentative and Reversion Balances” and updated description to reference the revised name
5. KKI009 - Outbound Budget Extract – updated description to clarify that budget journal data will be provided in the extract</t>
  </si>
  <si>
    <t>CMS Wave Applicability</t>
  </si>
  <si>
    <t>Central Wave Applicability</t>
  </si>
  <si>
    <t>Departmental Wave Applicability</t>
  </si>
  <si>
    <t>DOR</t>
  </si>
  <si>
    <t>DFS</t>
  </si>
  <si>
    <t>DCF; DEO; DOE; DFS; DMS-FRS; DOR; DOT</t>
  </si>
  <si>
    <t>DMS-FRS</t>
  </si>
  <si>
    <t>Retired</t>
  </si>
  <si>
    <t>All Agencies</t>
  </si>
  <si>
    <t>Not Available</t>
  </si>
  <si>
    <t>Cancelled GLI007 Outbound Trial Balance as GLI002 Outbound Actuals Extract and GLI051 Outbound Detail GL Journal provide additional information.</t>
  </si>
  <si>
    <t>DCF; DEO; DFS; DMS-FRS</t>
  </si>
  <si>
    <t>API107</t>
  </si>
  <si>
    <t>Inbound Central FLAIR Issued Warrants and Cancellations</t>
  </si>
  <si>
    <t>Inbound file to load issued and cancelled Central FLAIR payments.</t>
  </si>
  <si>
    <t>API108</t>
  </si>
  <si>
    <t>Outbound Central FLAIR Reconciled Payments</t>
  </si>
  <si>
    <t>Send payment reconciliation status from Florida PALM to Central FLAIR.</t>
  </si>
  <si>
    <t>ARI003</t>
  </si>
  <si>
    <t>Inbound ACH NOC and Return Deposit Data</t>
  </si>
  <si>
    <t>Inbound interface that provides ACH return and ACH details related to customer drafts that require changes to the banking information.</t>
  </si>
  <si>
    <t>Third Party</t>
  </si>
  <si>
    <t>ARI014</t>
  </si>
  <si>
    <t>Inbound Verified Deposit Data</t>
  </si>
  <si>
    <t>Inbound interface to Florida PALM containing Departmental FLAIR verified deposit data to record deposits in Florida PALM.</t>
  </si>
  <si>
    <t>ARI022</t>
  </si>
  <si>
    <t>Inbound Returned Item Check Data</t>
  </si>
  <si>
    <t>Inbound interface file that provides returned item check data including images.</t>
  </si>
  <si>
    <t>ARI027</t>
  </si>
  <si>
    <t>Outbound Deposits, TR Receipts, ADJ, and Returns Data</t>
  </si>
  <si>
    <t>Outbound interface file that includes deposit data from Florida PALM to Central FLAIR (DOR Deposits, Bank Adjustments, Returned Items, and Treasury Receipts).</t>
  </si>
  <si>
    <t>CMI003</t>
  </si>
  <si>
    <t>Inbound Previous Day Bank Statement File</t>
  </si>
  <si>
    <t>BAI2 information for bank statements from banking partners for previous day statements.</t>
  </si>
  <si>
    <t>CMI009</t>
  </si>
  <si>
    <t>Outbound Bank Deposit Data</t>
  </si>
  <si>
    <t>Outbound interface to Departmental FLAIR containing Bank Deposit data for deposit verification.</t>
  </si>
  <si>
    <t>CMI010</t>
  </si>
  <si>
    <t>Inbound Previous Day Bank Statement Addenda File (BOA)</t>
  </si>
  <si>
    <t>Inbound interface containing addenda information for bank statements from banking partners for previous day statements.</t>
  </si>
  <si>
    <t>CMI015</t>
  </si>
  <si>
    <t>Inbound interface containing addenda information for bank statements from Wells Fargo for previous day statements.</t>
  </si>
  <si>
    <t>Wells Fargo</t>
  </si>
  <si>
    <t>Inbound Previous Day Bank Statement Addenda File</t>
  </si>
  <si>
    <t>DMI001</t>
  </si>
  <si>
    <t>Inbound Treasury Master</t>
  </si>
  <si>
    <t>Inbound interface to import investment details.</t>
  </si>
  <si>
    <t>DMI002</t>
  </si>
  <si>
    <t>Outbound Trade Positions and Account Balances</t>
  </si>
  <si>
    <t>Outbound interface providing securities trade positions and account balances data to the third-party investment partner to assist with reconciliation.</t>
  </si>
  <si>
    <t>DMI004</t>
  </si>
  <si>
    <t>Inbound Fair Market Values and Variable Rates</t>
  </si>
  <si>
    <t>Inbound interface to import fair market value and variable rate investment details.</t>
  </si>
  <si>
    <t>Bloomberg AIM</t>
  </si>
  <si>
    <t>DM</t>
  </si>
  <si>
    <t>GLI065</t>
  </si>
  <si>
    <t>Inbound FLAIR Journals</t>
  </si>
  <si>
    <t>Posted JT Transactions (Transfers) from Central FLAIR.</t>
  </si>
  <si>
    <t>GLI066</t>
  </si>
  <si>
    <t>Outbound Disinvestment and Apportionment Journals</t>
  </si>
  <si>
    <t>Load of Journal Transactions to Central Accounting Transaction File (CTRF01) for manual audit or automatic posting (Post Trust Fund Disinvestment Journal Transfer).</t>
  </si>
  <si>
    <t>GLI068</t>
  </si>
  <si>
    <t>Outbound Treasury Balances</t>
  </si>
  <si>
    <t>Provides the cash balances as of the end of the period to Central FLAIR.</t>
  </si>
  <si>
    <t>API005</t>
  </si>
  <si>
    <t>Outbound Positive Pay File</t>
  </si>
  <si>
    <t>Outbound interface containing detailed warrant information to the bank to facilitate warrant clearance.</t>
  </si>
  <si>
    <t>API007</t>
  </si>
  <si>
    <t>Outbound Warrant Data Print Extract</t>
  </si>
  <si>
    <t>Outbound interface containing warrant data for printing warrants via the external printer application system.</t>
  </si>
  <si>
    <t>API008</t>
  </si>
  <si>
    <t>Outbound 1099 IRS</t>
  </si>
  <si>
    <t>Outbound interface containing 1099 tax reporting information to the IRS.</t>
  </si>
  <si>
    <t>API009</t>
  </si>
  <si>
    <t>Outbound IRS TIN Match</t>
  </si>
  <si>
    <t>Outbound interface containing suppliers to be TIN matched by the IRS.</t>
  </si>
  <si>
    <t>IRS</t>
  </si>
  <si>
    <t>API011</t>
  </si>
  <si>
    <t>Inbound Positive Pay Acknowledgement File</t>
  </si>
  <si>
    <t>Inbound interface file acknowledging the bank received and processed the outbound positive pay file.</t>
  </si>
  <si>
    <t>API014</t>
  </si>
  <si>
    <t>Inbound IRS TIN Match</t>
  </si>
  <si>
    <t>Inbound interface containing TIN match results from the IRS.</t>
  </si>
  <si>
    <t>API016</t>
  </si>
  <si>
    <t>Inbound W-9 System Updates</t>
  </si>
  <si>
    <t>Inbound interface containing supplier W-9 status information.</t>
  </si>
  <si>
    <t>API018</t>
  </si>
  <si>
    <t>Inbound OFAC Supplier List</t>
  </si>
  <si>
    <t>Inbound interface identifying prohibited suppliers for potential hold/intercept of payments, such as OFAC and the Federal Treasury Offset Program from LexisNexis.</t>
  </si>
  <si>
    <t>API019</t>
  </si>
  <si>
    <t>Outbound W-9 System Data</t>
  </si>
  <si>
    <t>Outbound interface containing an extract of the supplier TIN match status information to the W9 System.</t>
  </si>
  <si>
    <t>API030</t>
  </si>
  <si>
    <t>Inbound Authorized Bank Titles</t>
  </si>
  <si>
    <t>Inbound interface containing valid financial institution routing numbers along with names to be matched against the supplier file from the US Federal Reserve.</t>
  </si>
  <si>
    <t>API033</t>
  </si>
  <si>
    <t>Outbound Voucher Workflow Reason Codes</t>
  </si>
  <si>
    <t>Outbound interface containing reason codes for vouchers that have been held or denied by approvers in the workflow to Departmental FLAIR.</t>
  </si>
  <si>
    <t>API034</t>
  </si>
  <si>
    <t>Outbound OFAC Payment Data Extract</t>
  </si>
  <si>
    <t>Outbound interface containing payment data for OFAC suppliers to LexisNexis.</t>
  </si>
  <si>
    <t>API037</t>
  </si>
  <si>
    <t>Outbound Payroll Prenote Status</t>
  </si>
  <si>
    <t>Outbound interface containing prenote validation statuses for employee suppliers to PYRL.</t>
  </si>
  <si>
    <t>API042</t>
  </si>
  <si>
    <t>Outbound Departmental FLAIR Deleted Vouchers</t>
  </si>
  <si>
    <t>Outbound interface containing vouchers interfaced from Departmental FLAIR that are deleted in Florida PALM; these will require the creation of a TR58 in the legacy system.</t>
  </si>
  <si>
    <t>API045</t>
  </si>
  <si>
    <t>Inbound Collections Addendum Records</t>
  </si>
  <si>
    <t>Inbound interface containing Payroll collections detail to accompany summary level payment information.</t>
  </si>
  <si>
    <t>API046</t>
  </si>
  <si>
    <t>Outbound Payroll Collections to External Partners</t>
  </si>
  <si>
    <t>Outbound interface containing Payroll collections detail provided to the payee.</t>
  </si>
  <si>
    <t>API047</t>
  </si>
  <si>
    <t>Inbound Payroll Manual Payments</t>
  </si>
  <si>
    <t>Inbound interface containing manual payments for Payroll issued warrants.</t>
  </si>
  <si>
    <t>API048</t>
  </si>
  <si>
    <t>Inbound Payroll EFT Payments</t>
  </si>
  <si>
    <t>Inbound interface containing Payroll EFT payments.</t>
  </si>
  <si>
    <t>API051</t>
  </si>
  <si>
    <t>Inbound Departmental FLAIR Voucher Data</t>
  </si>
  <si>
    <t>Inbound interface containing voucher data from Departmental FLAIR for payment processing.</t>
  </si>
  <si>
    <t>API052</t>
  </si>
  <si>
    <t>Outbound Payroll Payment Cancellations</t>
  </si>
  <si>
    <t>Outbound interface containing Payroll cancellations to PYRL.</t>
  </si>
  <si>
    <t>API055</t>
  </si>
  <si>
    <t>Outbound Payroll Employee Reimbursements</t>
  </si>
  <si>
    <t>Outbound interface providing employee taxable expenses to PYRL.</t>
  </si>
  <si>
    <t>API061</t>
  </si>
  <si>
    <t>Outbound Payroll Moving Expenses</t>
  </si>
  <si>
    <t>Outbound interface containing moving expense to PYRL.</t>
  </si>
  <si>
    <t>API064</t>
  </si>
  <si>
    <t>Outbound Departmental FLAIR Voucher Status</t>
  </si>
  <si>
    <t>Outbound interface containing voucher statuses, including sampled, in audit, deleted, etc., to Departmental FLAIR.</t>
  </si>
  <si>
    <t>API068</t>
  </si>
  <si>
    <t>Inbound FLAIR Vendor Employee Data</t>
  </si>
  <si>
    <t>Inbound interface containing employee data of new and modified employee information from the FLAIR Vendor Employee (VE) file.</t>
  </si>
  <si>
    <t>API102</t>
  </si>
  <si>
    <t>Outbound Posted PCard Disbursement Vouchers</t>
  </si>
  <si>
    <t>Outbound interface containing PCard disbursement vouchers posted in Florida PALM to Departmental FLAIR.</t>
  </si>
  <si>
    <t>API103</t>
  </si>
  <si>
    <t>Outbound Disbursement Transaction Reconciliation</t>
  </si>
  <si>
    <t>Outbound interface containing Departmental FLAIR transactions for disbursement reconciliation.</t>
  </si>
  <si>
    <t>API104</t>
  </si>
  <si>
    <t>Inbound Payroll Collections Posting</t>
  </si>
  <si>
    <t>Inbound interface containing the Collections Posting file from Payroll.</t>
  </si>
  <si>
    <t>API105</t>
  </si>
  <si>
    <t>Inbound Payroll Collections EFT</t>
  </si>
  <si>
    <t>Inbound interface containing the Collections EFT file from Payroll.</t>
  </si>
  <si>
    <t>API106</t>
  </si>
  <si>
    <t>Inbound Payroll Collections Disbursement</t>
  </si>
  <si>
    <t>Inbound interface containing the Collections Disbursement file from Payroll.</t>
  </si>
  <si>
    <t>API110</t>
  </si>
  <si>
    <t>Inbound Departmental FLAIR Statewide Vendor File</t>
  </si>
  <si>
    <t>Inbound interface containing suppliers from the Statewide Vendor File in Departmental FLAIR.</t>
  </si>
  <si>
    <t>API111</t>
  </si>
  <si>
    <t>Inbound FLAIR EFT</t>
  </si>
  <si>
    <t>Inbound interface containing employee and supplier ACH/EFT bank account information for correlating supplier records in Florida PALM.</t>
  </si>
  <si>
    <t>API112</t>
  </si>
  <si>
    <t>Outbound Prenote and NOC Data to FLAIR EFT</t>
  </si>
  <si>
    <t>Outbound interface that provides prenote status and EFT/ACH NOC information to the FLAIR EFT File.</t>
  </si>
  <si>
    <t>API114</t>
  </si>
  <si>
    <t>Outbound Disbursement Master Balance Reconciliation</t>
  </si>
  <si>
    <t>Outbound interface containing Departmental FLAIR disbursement balances for master balance reconciliation.</t>
  </si>
  <si>
    <t>CMI001</t>
  </si>
  <si>
    <t>Inbound ACH/EFT Return Payment</t>
  </si>
  <si>
    <t>Inbound interface containing detailed information for ACH/EFT payments returned by the bank.</t>
  </si>
  <si>
    <t>CMI002</t>
  </si>
  <si>
    <t>Outbound ACH/EFT</t>
  </si>
  <si>
    <t>Outbound interface containing detailed ACH/EFT information sent to the bank.</t>
  </si>
  <si>
    <t>CMI006</t>
  </si>
  <si>
    <t>Inbound ACH/EFT Acknowledgement</t>
  </si>
  <si>
    <t>Inbound interface file acknowledging the bank received and processed the outbound ACH/EFT files.</t>
  </si>
  <si>
    <t>GLI022</t>
  </si>
  <si>
    <t>Inbound Revenue Transfer Data - Audit</t>
  </si>
  <si>
    <t>Inbound interface containing revenue transfer data from Departmental FLAIR sampled for audit.</t>
  </si>
  <si>
    <t>GLI023</t>
  </si>
  <si>
    <t>Inbound JT Voucher Data - Audit</t>
  </si>
  <si>
    <t>Inbound interface containing JT Voucher data from Departmental FLAIR sampled for audit.</t>
  </si>
  <si>
    <t>GLI024</t>
  </si>
  <si>
    <t>Outbound Deleted Revenue to Revenue Data - Audit</t>
  </si>
  <si>
    <t>Outbound interface that provides audited Revenue to Revenue transactions loaded as journals in Florida PALM that have been deleted and sent to Departmental FLAIR.</t>
  </si>
  <si>
    <t>GLI025</t>
  </si>
  <si>
    <t>Outbound Deleted JT Voucher Data - Audit</t>
  </si>
  <si>
    <t>Outbound interface that provides audited Journal Transfer (JT) Voucher transactions loaded as journals in Florida PALM that have been deleted and sent to Departmental FLAIR.</t>
  </si>
  <si>
    <t>GLI029</t>
  </si>
  <si>
    <r>
      <t>Outbound Revenue to Revenue Journals</t>
    </r>
    <r>
      <rPr>
        <sz val="11"/>
        <color rgb="FFFF0000"/>
        <rFont val="Arial"/>
        <family val="2"/>
      </rPr>
      <t/>
    </r>
  </si>
  <si>
    <t>Outbound interface containing posted revenue to revenue journals for status update in Departmental FLAIR.</t>
  </si>
  <si>
    <t>GLI067</t>
  </si>
  <si>
    <t>Outbound Treasury Investment Balances</t>
  </si>
  <si>
    <t>Provides GR and Trust Fund beginning balance and summary transactional data to Central FLAIR annually to assist in producing budget and trust fund annual reporting.</t>
  </si>
  <si>
    <t>GLI069</t>
  </si>
  <si>
    <t>Account Description Table Replacement</t>
  </si>
  <si>
    <t>Outbound interface containing Account descriptions to enable Departmental FLAIR transactions to validate against established 29-digit account codes.</t>
  </si>
  <si>
    <t>GLI072</t>
  </si>
  <si>
    <t>Inbound Revenue Transfer Data - Autopost</t>
  </si>
  <si>
    <t>Inbound interface containing revenue to revenue transfer data from Departmental FLAIR to autopost in Florida PALM.</t>
  </si>
  <si>
    <t>GLI073</t>
  </si>
  <si>
    <t>Inbound Journal Transfer Data - Autopost</t>
  </si>
  <si>
    <t>Inbound interface containing journal transfer data from Departmental FLAIR to autopost in Florida PALM.</t>
  </si>
  <si>
    <t>GLI074</t>
  </si>
  <si>
    <t>Outbound Detailed Expenditures and Revenues</t>
  </si>
  <si>
    <t>Outbound interface containing detailed expenditure and revenue totals by Account value to the US Department of Commerce.</t>
  </si>
  <si>
    <t>GLI077</t>
  </si>
  <si>
    <t>Inbound Payroll Journal Transfer Data - Autopost</t>
  </si>
  <si>
    <t>Inbound interface containing journal transfer data from Payroll to autopost payroll salary accounting entries in Florida PALM.</t>
  </si>
  <si>
    <t>US Dept of Commerce</t>
  </si>
  <si>
    <t>LexisNexis</t>
  </si>
  <si>
    <t>CW.30.4 Process Payments</t>
  </si>
  <si>
    <t>DFS - Enterprise System</t>
  </si>
  <si>
    <t>Indicates the agencies/organizations the interface can be used by at the Central Wave. This column contains the following values:
•  All Agencies
•  Specific Agency Acronym
•  Specific FFMIS System Name
•  DFS - Enterprise System
•  Specific Third Party Name
•  Retired (interface no longer in use)
•  Not Available (interface is not available for the wave)</t>
  </si>
  <si>
    <t>Indicates the agencies/organizations the interface can be used by at the Departmental Wave. This column contains the following values:
•  All Agencies
•  Specific Agency Acronym
•  Specific FFMIS System Name
•  DFS - Enterprise System
•  Specific Third Party Name
•  Retired (interface no longer in use)</t>
  </si>
  <si>
    <t>JP Morgan Chase</t>
  </si>
  <si>
    <t>CW.30.6 Manage Tax Reporting</t>
  </si>
  <si>
    <t>CW.30.1.2 Import Suppliers; CW.30.1.4 Manage Intercepts</t>
  </si>
  <si>
    <t>CW.30.3.1 Process Vouchers;
CW.30.3.3 Review and Approve Vouchers</t>
  </si>
  <si>
    <t>CW.30.1.2 Import Suppliers;
CW.30.5 Manage Payments</t>
  </si>
  <si>
    <t>CW.30.9 Manage Payroll Payments</t>
  </si>
  <si>
    <t>1099 Supplier Data</t>
  </si>
  <si>
    <t>CW.30.7 Manage Accounts Payable Transactions</t>
  </si>
  <si>
    <t>CMSW.30.8 Record Issued and Cancelled Central FLAIR Payments</t>
  </si>
  <si>
    <t>Legacy like</t>
  </si>
  <si>
    <t>CW.30.1 Set Up and Maintain Suppliers</t>
  </si>
  <si>
    <t xml:space="preserve">CMSW.60.2.4 Manage Electronic Receipts Data;
CMSW.60.2.6 Treasury Receipts, Adjustments, and Returned Items </t>
  </si>
  <si>
    <t>CMSW.60.2.5 Process FLAIR Deposits; CMSW.60.2.6 Treasury Receipts, Adjustments, and Returned Items</t>
  </si>
  <si>
    <t>CW.70.4 Process Bank Cash Transfers; CW.30.5.2 Manage ACH/EFT Notifications</t>
  </si>
  <si>
    <t>CW.70.4 Process Bank Cash Transfers</t>
  </si>
  <si>
    <t>CMSW.70.2 Manage and Reconcile Bank Statements;
CMSW.80.2.6 Manage Revolving Funds
CW.70.2 Manage and Reconcile Bank Statements 
CW.80.2.6 Manage Revolving Funds</t>
  </si>
  <si>
    <t>Wells Fargo;
JP Morgan Chase</t>
  </si>
  <si>
    <t>Wells Fargo;
Bank of America;
JP Morgan Chase</t>
  </si>
  <si>
    <t>CD Securities</t>
  </si>
  <si>
    <t>CMSW.70.2 Manage and Reconcile Bank Statements
CW.70.2 Manage and Reconcile Bank Statements</t>
  </si>
  <si>
    <t>CMSW.70.6 Create and Maintain Deals
CW.70.6 Create and Maintain Deals</t>
  </si>
  <si>
    <t>Investment Security Data</t>
  </si>
  <si>
    <t>CW.10.2 Enter and Process Journals;
CW.10.3 Analyze and Reconcile Accounts</t>
  </si>
  <si>
    <t>CMSW.70.5 Reconcile Book to Bank Balances;
CMSW.80.2.1 Monitor Trust Fund Cash Balances</t>
  </si>
  <si>
    <t>CMSW. 70.7.2 Distribute Interest Apportionment; 
CMSW.80.2.1 Monitor Trust Fund Cash Balances</t>
  </si>
  <si>
    <t>CMSW.10.3 Analyze and Reconcile Accounts</t>
  </si>
  <si>
    <t>CW.10.1 Set Up and Maintain Chart of Accounts</t>
  </si>
  <si>
    <t>Cash Balance Data</t>
  </si>
  <si>
    <t>All Agencies;
MFMP; STMS; LAS/PBS</t>
  </si>
  <si>
    <t>JP Morgan Chase;
US Federal Reserve</t>
  </si>
  <si>
    <t>Indicates the agencies/organizations the interface can be used by at the CMS Wave. This column contains the following values:
•  All Agencies
•  Specific Agency Acronym
•  DFS - Enterprise System
•  Specific Third Party Name
•  Not Available (interface is not available for the wave)</t>
  </si>
  <si>
    <t>All Agencies (utilizing API002)</t>
  </si>
  <si>
    <t>The following changes were made to the catalog:
1. Removed Implementation Wave column and added Wave Applicability columns to identify who can use the interface at each Wave.
2. Updated standard interfaces identified for Transparency Portals to align them to the Departmental Wave due to the decision that Florida PALM will continue to send data to the Information Warehouse until Departmental Wave.
3. Updated the title for DMI002 Outbound Trade Positions and Account Balances and DMI004 Inbound Fair Market Values and Variable Rates
4. Update the Contains COA column to No for CMI004 Outbound Bank Deposit Data
5. Updated Overview tab to reflect new columns and field descriptions added to the Catalog of Offerings tab.
6. Updated the catalog to include interfaces appliable to DFS Enterprise (including FLAIR) and Third Party systems.</t>
  </si>
  <si>
    <t>Transparency Sites;
All Agencies</t>
  </si>
  <si>
    <t>LAS/PBS;
All Agencies</t>
  </si>
  <si>
    <t>Agency Business Systems, FFMIS</t>
  </si>
  <si>
    <t>Payroll Collections Partners</t>
  </si>
  <si>
    <t xml:space="preserve">Wave Specific Solution </t>
  </si>
  <si>
    <t>Bank of America; NIC (First Data) / Wells Fargo</t>
  </si>
  <si>
    <t>NIC (First Data) / Wells Fargo</t>
  </si>
  <si>
    <t>Bank of America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</si>
</sst>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1"/>
      <color theme="0"/>
      <name val="Arial"/>
      <family val="2"/>
    </font>
    <font>
      <b/>
      <sz val="11"/>
      <color theme="1"/>
      <name val="Arial"/>
      <family val="2"/>
    </font>
    <font>
      <sz val="11"/>
      <color theme="1"/>
      <name val="Arial"/>
      <family val="2"/>
    </font>
    <font>
      <sz val="11"/>
      <name val="Arial"/>
      <family val="2"/>
    </font>
    <font>
      <b/>
      <sz val="11"/>
      <name val="Arial"/>
      <family val="2"/>
    </font>
    <font>
      <strike/>
      <sz val="11"/>
      <color theme="1"/>
      <name val="Arial"/>
      <family val="2"/>
    </font>
    <font>
      <sz val="11"/>
      <color rgb="FFFF0000"/>
      <name val="Arial"/>
      <family val="2"/>
    </font>
  </fonts>
  <fills count="5">
    <fill>
      <patternFill patternType="none"/>
    </fill>
    <fill>
      <patternFill patternType="gray125"/>
    </fill>
    <fill>
      <patternFill patternType="solid">
        <fgColor rgb="FF03304B"/>
        <bgColor indexed="64"/>
      </patternFill>
    </fill>
    <fill>
      <patternFill patternType="solid">
        <fgColor theme="0" tint="-0.14999847407452621"/>
        <bgColor indexed="64"/>
      </patternFill>
    </fill>
    <fill>
      <patternFill patternType="solid">
        <fgColor theme="4" tint="0.3999450666829432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51">
    <xf numFmtId="0" fontId="0" fillId="0" borderId="0"/>
    <xf numFmtId="0" fontId="3" fillId="0" borderId="0"/>
    <xf numFmtId="0" fontId="3" fillId="0" borderId="0"/>
    <xf numFmtId="0" fontId="6" fillId="4" borderId="1">
      <alignment wrapText="1"/>
    </xf>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61">
    <xf numFmtId="0" fontId="0" fillId="0" borderId="0" xfId="0"/>
    <xf numFmtId="0" fontId="0" fillId="0" borderId="1" xfId="0" applyBorder="1" applyAlignment="1" applyProtection="1">
      <alignment horizontal="left" vertical="top" wrapText="1"/>
      <protection locked="0"/>
    </xf>
    <xf numFmtId="0" fontId="0" fillId="0" borderId="1" xfId="0" applyBorder="1" applyAlignment="1">
      <alignment horizontal="left" vertical="top" wrapText="1"/>
    </xf>
    <xf numFmtId="49" fontId="0" fillId="0" borderId="1" xfId="0" applyNumberFormat="1" applyBorder="1" applyAlignment="1" applyProtection="1">
      <alignment horizontal="left" vertical="top" wrapText="1"/>
      <protection locked="0"/>
    </xf>
    <xf numFmtId="0" fontId="0" fillId="0" borderId="1" xfId="0" applyBorder="1" applyAlignment="1">
      <alignment horizontal="left" vertical="center" wrapText="1"/>
    </xf>
    <xf numFmtId="0" fontId="0" fillId="0" borderId="1" xfId="0" applyFill="1" applyBorder="1" applyAlignment="1" applyProtection="1">
      <alignment horizontal="left" vertical="top" wrapText="1"/>
      <protection locked="0"/>
    </xf>
    <xf numFmtId="0" fontId="0" fillId="0" borderId="1" xfId="0" applyBorder="1" applyAlignment="1">
      <alignment wrapText="1"/>
    </xf>
    <xf numFmtId="0" fontId="6" fillId="0" borderId="1" xfId="0" applyFont="1" applyBorder="1" applyAlignment="1">
      <alignment horizontal="left" vertical="center" wrapText="1"/>
    </xf>
    <xf numFmtId="0" fontId="0" fillId="0" borderId="0" xfId="0" applyAlignment="1">
      <alignment horizontal="left" vertical="top" wrapText="1"/>
    </xf>
    <xf numFmtId="0" fontId="5" fillId="3" borderId="1" xfId="0" applyFont="1" applyFill="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top" wrapText="1"/>
    </xf>
    <xf numFmtId="0" fontId="0" fillId="0" borderId="1" xfId="0" applyBorder="1" applyAlignment="1">
      <alignment vertical="top" wrapText="1"/>
    </xf>
    <xf numFmtId="0" fontId="7" fillId="0" borderId="1" xfId="0" applyFont="1" applyBorder="1" applyAlignment="1" applyProtection="1">
      <alignment horizontal="left" vertical="top" wrapText="1"/>
      <protection locked="0"/>
    </xf>
    <xf numFmtId="0" fontId="4" fillId="2" borderId="1" xfId="0" applyFont="1" applyFill="1" applyBorder="1" applyAlignment="1">
      <alignment horizontal="center" vertical="center"/>
    </xf>
    <xf numFmtId="0" fontId="0" fillId="0" borderId="1" xfId="0" applyFill="1" applyBorder="1" applyAlignment="1">
      <alignment horizontal="left" vertical="top" wrapText="1"/>
    </xf>
    <xf numFmtId="0" fontId="5" fillId="3" borderId="1"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xf numFmtId="0" fontId="7" fillId="0" borderId="1" xfId="150" applyFont="1" applyBorder="1" applyAlignment="1" applyProtection="1">
      <alignment horizontal="left" vertical="top" wrapText="1"/>
      <protection locked="0"/>
    </xf>
    <xf numFmtId="0" fontId="7" fillId="0" borderId="1" xfId="0" applyFont="1" applyBorder="1" applyAlignment="1">
      <alignment horizontal="left" vertical="top" wrapText="1"/>
    </xf>
    <xf numFmtId="0" fontId="7" fillId="0" borderId="1" xfId="0" applyFont="1" applyBorder="1" applyAlignment="1">
      <alignment wrapText="1"/>
    </xf>
    <xf numFmtId="0" fontId="7" fillId="0" borderId="1" xfId="0" applyFont="1" applyBorder="1" applyAlignment="1">
      <alignment horizontal="left" vertical="center" wrapText="1"/>
    </xf>
    <xf numFmtId="0" fontId="0" fillId="0" borderId="0" xfId="0" applyAlignment="1">
      <alignment wrapText="1"/>
    </xf>
    <xf numFmtId="0" fontId="4" fillId="2" borderId="1" xfId="0" applyFont="1" applyFill="1" applyBorder="1" applyAlignment="1">
      <alignment horizontal="center" vertical="top" wrapText="1"/>
    </xf>
    <xf numFmtId="0" fontId="0" fillId="0" borderId="0" xfId="0" applyAlignment="1">
      <alignment vertical="top" wrapText="1"/>
    </xf>
    <xf numFmtId="0" fontId="8" fillId="3" borderId="1" xfId="0" applyFont="1" applyFill="1" applyBorder="1" applyAlignment="1">
      <alignment horizontal="center" vertical="center" wrapText="1"/>
    </xf>
    <xf numFmtId="0" fontId="7" fillId="0" borderId="0" xfId="0" applyFont="1" applyAlignment="1">
      <alignment horizontal="left" vertical="top" wrapText="1"/>
    </xf>
    <xf numFmtId="49" fontId="0" fillId="0" borderId="1" xfId="0" applyNumberFormat="1" applyFill="1" applyBorder="1" applyAlignment="1" applyProtection="1">
      <alignment horizontal="left" vertical="top" wrapText="1"/>
      <protection locked="0"/>
    </xf>
    <xf numFmtId="0" fontId="0" fillId="0" borderId="1" xfId="0" applyBorder="1" applyAlignment="1">
      <alignment vertical="top"/>
    </xf>
    <xf numFmtId="0" fontId="7" fillId="0" borderId="1" xfId="0" applyFont="1" applyFill="1" applyBorder="1" applyAlignment="1">
      <alignment horizontal="left" vertical="top" wrapText="1"/>
    </xf>
    <xf numFmtId="0" fontId="7" fillId="0" borderId="1" xfId="0" applyFont="1" applyFill="1" applyBorder="1" applyAlignment="1">
      <alignment wrapText="1"/>
    </xf>
    <xf numFmtId="0" fontId="0" fillId="0" borderId="1" xfId="0" quotePrefix="1" applyBorder="1" applyAlignment="1">
      <alignment horizontal="center" vertical="center"/>
    </xf>
    <xf numFmtId="14" fontId="0" fillId="0" borderId="1" xfId="0" applyNumberFormat="1" applyBorder="1" applyAlignment="1">
      <alignment horizontal="center" vertical="center"/>
    </xf>
    <xf numFmtId="0" fontId="5" fillId="3" borderId="1" xfId="0" applyFont="1" applyFill="1" applyBorder="1" applyAlignment="1">
      <alignment horizontal="center" vertical="top" wrapText="1"/>
    </xf>
    <xf numFmtId="0" fontId="0" fillId="0" borderId="1" xfId="0" applyFont="1" applyFill="1" applyBorder="1" applyAlignment="1" applyProtection="1">
      <alignment horizontal="left" vertical="top" wrapText="1"/>
      <protection locked="0"/>
    </xf>
    <xf numFmtId="49" fontId="0" fillId="0" borderId="1" xfId="0" applyNumberFormat="1" applyFont="1" applyFill="1" applyBorder="1" applyAlignment="1" applyProtection="1">
      <alignment horizontal="left" vertical="top" wrapText="1"/>
      <protection locked="0"/>
    </xf>
    <xf numFmtId="0" fontId="0" fillId="0" borderId="1" xfId="0" applyFill="1" applyBorder="1" applyAlignment="1">
      <alignment vertical="top" wrapText="1"/>
    </xf>
    <xf numFmtId="49" fontId="7" fillId="0" borderId="1" xfId="0" applyNumberFormat="1"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9" fillId="0" borderId="0" xfId="0" applyFont="1" applyFill="1" applyAlignment="1">
      <alignment horizontal="left" vertical="top" wrapText="1"/>
    </xf>
    <xf numFmtId="49" fontId="7" fillId="0" borderId="1" xfId="0" applyNumberFormat="1" applyFont="1" applyBorder="1" applyAlignment="1" applyProtection="1">
      <alignment horizontal="left" vertical="top" wrapText="1"/>
      <protection locked="0"/>
    </xf>
    <xf numFmtId="14" fontId="0" fillId="0" borderId="1" xfId="0" applyNumberFormat="1" applyFill="1" applyBorder="1" applyAlignment="1">
      <alignment horizontal="center" vertical="center"/>
    </xf>
    <xf numFmtId="0" fontId="0" fillId="0" borderId="1" xfId="150" applyFont="1" applyBorder="1" applyAlignment="1" applyProtection="1">
      <alignment horizontal="left" vertical="top" wrapText="1"/>
      <protection locked="0"/>
    </xf>
    <xf numFmtId="0" fontId="0" fillId="0" borderId="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0" fillId="0" borderId="1" xfId="150" applyFont="1" applyFill="1" applyBorder="1" applyAlignment="1" applyProtection="1">
      <alignment horizontal="left" vertical="top" wrapText="1"/>
      <protection locked="0"/>
    </xf>
    <xf numFmtId="0" fontId="4" fillId="2" borderId="0" xfId="0" applyFont="1" applyFill="1" applyAlignment="1">
      <alignment horizontal="center"/>
    </xf>
    <xf numFmtId="0" fontId="0" fillId="0" borderId="0" xfId="0" applyAlignment="1">
      <alignment horizont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7" fillId="0" borderId="4" xfId="0" applyFont="1" applyFill="1" applyBorder="1" applyAlignment="1">
      <alignment horizontal="left" vertical="top" wrapText="1"/>
    </xf>
    <xf numFmtId="0" fontId="7" fillId="0" borderId="5" xfId="0" applyFont="1" applyFill="1" applyBorder="1" applyAlignment="1">
      <alignment horizontal="left" vertical="top"/>
    </xf>
    <xf numFmtId="0" fontId="7" fillId="0" borderId="6" xfId="0" applyFont="1" applyFill="1" applyBorder="1" applyAlignment="1">
      <alignment horizontal="left" vertical="top"/>
    </xf>
    <xf numFmtId="0" fontId="7" fillId="0" borderId="7" xfId="0" applyFont="1" applyFill="1" applyBorder="1" applyAlignment="1">
      <alignment horizontal="left" vertical="top"/>
    </xf>
    <xf numFmtId="0" fontId="7" fillId="0" borderId="2" xfId="0" applyFont="1" applyFill="1" applyBorder="1" applyAlignment="1">
      <alignment horizontal="left" vertical="top"/>
    </xf>
    <xf numFmtId="0" fontId="7" fillId="0" borderId="8" xfId="0" applyFont="1" applyFill="1" applyBorder="1" applyAlignment="1">
      <alignment horizontal="left" vertical="top"/>
    </xf>
    <xf numFmtId="0" fontId="0" fillId="0" borderId="0" xfId="0" applyAlignment="1">
      <alignment horizontal="center" vertical="top" wrapText="1"/>
    </xf>
    <xf numFmtId="0" fontId="4" fillId="2" borderId="3" xfId="0" applyFont="1" applyFill="1" applyBorder="1" applyAlignment="1">
      <alignment horizontal="center" vertical="top" wrapText="1"/>
    </xf>
    <xf numFmtId="0" fontId="8" fillId="2" borderId="3" xfId="0" applyFont="1" applyFill="1" applyBorder="1" applyAlignment="1">
      <alignment horizontal="center" vertical="top" wrapText="1"/>
    </xf>
  </cellXfs>
  <cellStyles count="151">
    <cellStyle name="Changed" xfId="3" xr:uid="{00000000-0005-0000-0000-000000000000}"/>
    <cellStyle name="Normal" xfId="0" builtinId="0"/>
    <cellStyle name="Normal 11 2 2" xfId="1" xr:uid="{00000000-0005-0000-0000-000002000000}"/>
    <cellStyle name="Normal 11 2 2 2" xfId="9" xr:uid="{00000000-0005-0000-0000-000003000000}"/>
    <cellStyle name="Normal 11 2 2 2 2" xfId="18" xr:uid="{00000000-0005-0000-0000-000004000000}"/>
    <cellStyle name="Normal 11 2 2 2 2 2" xfId="36" xr:uid="{00000000-0005-0000-0000-000005000000}"/>
    <cellStyle name="Normal 11 2 2 2 2 2 2" xfId="72" xr:uid="{00000000-0005-0000-0000-000006000000}"/>
    <cellStyle name="Normal 11 2 2 2 2 2 2 2" xfId="144" xr:uid="{00000000-0005-0000-0000-000007000000}"/>
    <cellStyle name="Normal 11 2 2 2 2 2 3" xfId="108" xr:uid="{00000000-0005-0000-0000-000008000000}"/>
    <cellStyle name="Normal 11 2 2 2 2 3" xfId="54" xr:uid="{00000000-0005-0000-0000-000009000000}"/>
    <cellStyle name="Normal 11 2 2 2 2 3 2" xfId="126" xr:uid="{00000000-0005-0000-0000-00000A000000}"/>
    <cellStyle name="Normal 11 2 2 2 2 4" xfId="90" xr:uid="{00000000-0005-0000-0000-00000B000000}"/>
    <cellStyle name="Normal 11 2 2 2 3" xfId="27" xr:uid="{00000000-0005-0000-0000-00000C000000}"/>
    <cellStyle name="Normal 11 2 2 2 3 2" xfId="63" xr:uid="{00000000-0005-0000-0000-00000D000000}"/>
    <cellStyle name="Normal 11 2 2 2 3 2 2" xfId="135" xr:uid="{00000000-0005-0000-0000-00000E000000}"/>
    <cellStyle name="Normal 11 2 2 2 3 3" xfId="99" xr:uid="{00000000-0005-0000-0000-00000F000000}"/>
    <cellStyle name="Normal 11 2 2 2 4" xfId="45" xr:uid="{00000000-0005-0000-0000-000010000000}"/>
    <cellStyle name="Normal 11 2 2 2 4 2" xfId="117" xr:uid="{00000000-0005-0000-0000-000011000000}"/>
    <cellStyle name="Normal 11 2 2 2 5" xfId="81" xr:uid="{00000000-0005-0000-0000-000012000000}"/>
    <cellStyle name="Normal 11 2 2 3" xfId="12" xr:uid="{00000000-0005-0000-0000-000013000000}"/>
    <cellStyle name="Normal 11 2 2 3 2" xfId="21" xr:uid="{00000000-0005-0000-0000-000014000000}"/>
    <cellStyle name="Normal 11 2 2 3 2 2" xfId="39" xr:uid="{00000000-0005-0000-0000-000015000000}"/>
    <cellStyle name="Normal 11 2 2 3 2 2 2" xfId="75" xr:uid="{00000000-0005-0000-0000-000016000000}"/>
    <cellStyle name="Normal 11 2 2 3 2 2 2 2" xfId="147" xr:uid="{00000000-0005-0000-0000-000017000000}"/>
    <cellStyle name="Normal 11 2 2 3 2 2 3" xfId="111" xr:uid="{00000000-0005-0000-0000-000018000000}"/>
    <cellStyle name="Normal 11 2 2 3 2 3" xfId="57" xr:uid="{00000000-0005-0000-0000-000019000000}"/>
    <cellStyle name="Normal 11 2 2 3 2 3 2" xfId="129" xr:uid="{00000000-0005-0000-0000-00001A000000}"/>
    <cellStyle name="Normal 11 2 2 3 2 4" xfId="93" xr:uid="{00000000-0005-0000-0000-00001B000000}"/>
    <cellStyle name="Normal 11 2 2 3 3" xfId="30" xr:uid="{00000000-0005-0000-0000-00001C000000}"/>
    <cellStyle name="Normal 11 2 2 3 3 2" xfId="66" xr:uid="{00000000-0005-0000-0000-00001D000000}"/>
    <cellStyle name="Normal 11 2 2 3 3 2 2" xfId="138" xr:uid="{00000000-0005-0000-0000-00001E000000}"/>
    <cellStyle name="Normal 11 2 2 3 3 3" xfId="102" xr:uid="{00000000-0005-0000-0000-00001F000000}"/>
    <cellStyle name="Normal 11 2 2 3 4" xfId="48" xr:uid="{00000000-0005-0000-0000-000020000000}"/>
    <cellStyle name="Normal 11 2 2 3 4 2" xfId="120" xr:uid="{00000000-0005-0000-0000-000021000000}"/>
    <cellStyle name="Normal 11 2 2 3 5" xfId="84" xr:uid="{00000000-0005-0000-0000-000022000000}"/>
    <cellStyle name="Normal 11 2 2 4" xfId="15" xr:uid="{00000000-0005-0000-0000-000023000000}"/>
    <cellStyle name="Normal 11 2 2 4 2" xfId="33" xr:uid="{00000000-0005-0000-0000-000024000000}"/>
    <cellStyle name="Normal 11 2 2 4 2 2" xfId="69" xr:uid="{00000000-0005-0000-0000-000025000000}"/>
    <cellStyle name="Normal 11 2 2 4 2 2 2" xfId="141" xr:uid="{00000000-0005-0000-0000-000026000000}"/>
    <cellStyle name="Normal 11 2 2 4 2 3" xfId="105" xr:uid="{00000000-0005-0000-0000-000027000000}"/>
    <cellStyle name="Normal 11 2 2 4 3" xfId="51" xr:uid="{00000000-0005-0000-0000-000028000000}"/>
    <cellStyle name="Normal 11 2 2 4 3 2" xfId="123" xr:uid="{00000000-0005-0000-0000-000029000000}"/>
    <cellStyle name="Normal 11 2 2 4 4" xfId="87" xr:uid="{00000000-0005-0000-0000-00002A000000}"/>
    <cellStyle name="Normal 11 2 2 5" xfId="24" xr:uid="{00000000-0005-0000-0000-00002B000000}"/>
    <cellStyle name="Normal 11 2 2 5 2" xfId="60" xr:uid="{00000000-0005-0000-0000-00002C000000}"/>
    <cellStyle name="Normal 11 2 2 5 2 2" xfId="132" xr:uid="{00000000-0005-0000-0000-00002D000000}"/>
    <cellStyle name="Normal 11 2 2 5 3" xfId="96" xr:uid="{00000000-0005-0000-0000-00002E000000}"/>
    <cellStyle name="Normal 11 2 2 6" xfId="42" xr:uid="{00000000-0005-0000-0000-00002F000000}"/>
    <cellStyle name="Normal 11 2 2 6 2" xfId="114" xr:uid="{00000000-0005-0000-0000-000030000000}"/>
    <cellStyle name="Normal 11 2 2 7" xfId="78" xr:uid="{00000000-0005-0000-0000-000031000000}"/>
    <cellStyle name="Normal 11 2 2 8" xfId="6" xr:uid="{00000000-0005-0000-0000-000032000000}"/>
    <cellStyle name="Normal 2" xfId="2" xr:uid="{00000000-0005-0000-0000-000033000000}"/>
    <cellStyle name="Normal 2 2" xfId="7" xr:uid="{00000000-0005-0000-0000-000034000000}"/>
    <cellStyle name="Normal 2 2 2" xfId="10" xr:uid="{00000000-0005-0000-0000-000035000000}"/>
    <cellStyle name="Normal 2 2 2 2" xfId="19" xr:uid="{00000000-0005-0000-0000-000036000000}"/>
    <cellStyle name="Normal 2 2 2 2 2" xfId="37" xr:uid="{00000000-0005-0000-0000-000037000000}"/>
    <cellStyle name="Normal 2 2 2 2 2 2" xfId="73" xr:uid="{00000000-0005-0000-0000-000038000000}"/>
    <cellStyle name="Normal 2 2 2 2 2 2 2" xfId="145" xr:uid="{00000000-0005-0000-0000-000039000000}"/>
    <cellStyle name="Normal 2 2 2 2 2 3" xfId="109" xr:uid="{00000000-0005-0000-0000-00003A000000}"/>
    <cellStyle name="Normal 2 2 2 2 3" xfId="55" xr:uid="{00000000-0005-0000-0000-00003B000000}"/>
    <cellStyle name="Normal 2 2 2 2 3 2" xfId="127" xr:uid="{00000000-0005-0000-0000-00003C000000}"/>
    <cellStyle name="Normal 2 2 2 2 4" xfId="91" xr:uid="{00000000-0005-0000-0000-00003D000000}"/>
    <cellStyle name="Normal 2 2 2 3" xfId="28" xr:uid="{00000000-0005-0000-0000-00003E000000}"/>
    <cellStyle name="Normal 2 2 2 3 2" xfId="64" xr:uid="{00000000-0005-0000-0000-00003F000000}"/>
    <cellStyle name="Normal 2 2 2 3 2 2" xfId="136" xr:uid="{00000000-0005-0000-0000-000040000000}"/>
    <cellStyle name="Normal 2 2 2 3 3" xfId="100" xr:uid="{00000000-0005-0000-0000-000041000000}"/>
    <cellStyle name="Normal 2 2 2 4" xfId="46" xr:uid="{00000000-0005-0000-0000-000042000000}"/>
    <cellStyle name="Normal 2 2 2 4 2" xfId="118" xr:uid="{00000000-0005-0000-0000-000043000000}"/>
    <cellStyle name="Normal 2 2 2 5" xfId="82" xr:uid="{00000000-0005-0000-0000-000044000000}"/>
    <cellStyle name="Normal 2 2 3" xfId="13" xr:uid="{00000000-0005-0000-0000-000045000000}"/>
    <cellStyle name="Normal 2 2 3 2" xfId="22" xr:uid="{00000000-0005-0000-0000-000046000000}"/>
    <cellStyle name="Normal 2 2 3 2 2" xfId="40" xr:uid="{00000000-0005-0000-0000-000047000000}"/>
    <cellStyle name="Normal 2 2 3 2 2 2" xfId="76" xr:uid="{00000000-0005-0000-0000-000048000000}"/>
    <cellStyle name="Normal 2 2 3 2 2 2 2" xfId="148" xr:uid="{00000000-0005-0000-0000-000049000000}"/>
    <cellStyle name="Normal 2 2 3 2 2 3" xfId="112" xr:uid="{00000000-0005-0000-0000-00004A000000}"/>
    <cellStyle name="Normal 2 2 3 2 3" xfId="58" xr:uid="{00000000-0005-0000-0000-00004B000000}"/>
    <cellStyle name="Normal 2 2 3 2 3 2" xfId="130" xr:uid="{00000000-0005-0000-0000-00004C000000}"/>
    <cellStyle name="Normal 2 2 3 2 4" xfId="94" xr:uid="{00000000-0005-0000-0000-00004D000000}"/>
    <cellStyle name="Normal 2 2 3 3" xfId="31" xr:uid="{00000000-0005-0000-0000-00004E000000}"/>
    <cellStyle name="Normal 2 2 3 3 2" xfId="67" xr:uid="{00000000-0005-0000-0000-00004F000000}"/>
    <cellStyle name="Normal 2 2 3 3 2 2" xfId="139" xr:uid="{00000000-0005-0000-0000-000050000000}"/>
    <cellStyle name="Normal 2 2 3 3 3" xfId="103" xr:uid="{00000000-0005-0000-0000-000051000000}"/>
    <cellStyle name="Normal 2 2 3 4" xfId="49" xr:uid="{00000000-0005-0000-0000-000052000000}"/>
    <cellStyle name="Normal 2 2 3 4 2" xfId="121" xr:uid="{00000000-0005-0000-0000-000053000000}"/>
    <cellStyle name="Normal 2 2 3 5" xfId="85" xr:uid="{00000000-0005-0000-0000-000054000000}"/>
    <cellStyle name="Normal 2 2 4" xfId="16" xr:uid="{00000000-0005-0000-0000-000055000000}"/>
    <cellStyle name="Normal 2 2 4 2" xfId="34" xr:uid="{00000000-0005-0000-0000-000056000000}"/>
    <cellStyle name="Normal 2 2 4 2 2" xfId="70" xr:uid="{00000000-0005-0000-0000-000057000000}"/>
    <cellStyle name="Normal 2 2 4 2 2 2" xfId="142" xr:uid="{00000000-0005-0000-0000-000058000000}"/>
    <cellStyle name="Normal 2 2 4 2 3" xfId="106" xr:uid="{00000000-0005-0000-0000-000059000000}"/>
    <cellStyle name="Normal 2 2 4 3" xfId="52" xr:uid="{00000000-0005-0000-0000-00005A000000}"/>
    <cellStyle name="Normal 2 2 4 3 2" xfId="124" xr:uid="{00000000-0005-0000-0000-00005B000000}"/>
    <cellStyle name="Normal 2 2 4 4" xfId="88" xr:uid="{00000000-0005-0000-0000-00005C000000}"/>
    <cellStyle name="Normal 2 2 5" xfId="25" xr:uid="{00000000-0005-0000-0000-00005D000000}"/>
    <cellStyle name="Normal 2 2 5 2" xfId="61" xr:uid="{00000000-0005-0000-0000-00005E000000}"/>
    <cellStyle name="Normal 2 2 5 2 2" xfId="133" xr:uid="{00000000-0005-0000-0000-00005F000000}"/>
    <cellStyle name="Normal 2 2 5 3" xfId="97" xr:uid="{00000000-0005-0000-0000-000060000000}"/>
    <cellStyle name="Normal 2 2 6" xfId="43" xr:uid="{00000000-0005-0000-0000-000061000000}"/>
    <cellStyle name="Normal 2 2 6 2" xfId="115" xr:uid="{00000000-0005-0000-0000-000062000000}"/>
    <cellStyle name="Normal 2 2 7" xfId="79" xr:uid="{00000000-0005-0000-0000-000063000000}"/>
    <cellStyle name="Normal 2 3" xfId="8" xr:uid="{00000000-0005-0000-0000-000064000000}"/>
    <cellStyle name="Normal 2 3 2" xfId="17" xr:uid="{00000000-0005-0000-0000-000065000000}"/>
    <cellStyle name="Normal 2 3 2 2" xfId="35" xr:uid="{00000000-0005-0000-0000-000066000000}"/>
    <cellStyle name="Normal 2 3 2 2 2" xfId="71" xr:uid="{00000000-0005-0000-0000-000067000000}"/>
    <cellStyle name="Normal 2 3 2 2 2 2" xfId="143" xr:uid="{00000000-0005-0000-0000-000068000000}"/>
    <cellStyle name="Normal 2 3 2 2 3" xfId="107" xr:uid="{00000000-0005-0000-0000-000069000000}"/>
    <cellStyle name="Normal 2 3 2 3" xfId="53" xr:uid="{00000000-0005-0000-0000-00006A000000}"/>
    <cellStyle name="Normal 2 3 2 3 2" xfId="125" xr:uid="{00000000-0005-0000-0000-00006B000000}"/>
    <cellStyle name="Normal 2 3 2 4" xfId="89" xr:uid="{00000000-0005-0000-0000-00006C000000}"/>
    <cellStyle name="Normal 2 3 3" xfId="26" xr:uid="{00000000-0005-0000-0000-00006D000000}"/>
    <cellStyle name="Normal 2 3 3 2" xfId="62" xr:uid="{00000000-0005-0000-0000-00006E000000}"/>
    <cellStyle name="Normal 2 3 3 2 2" xfId="134" xr:uid="{00000000-0005-0000-0000-00006F000000}"/>
    <cellStyle name="Normal 2 3 3 3" xfId="98" xr:uid="{00000000-0005-0000-0000-000070000000}"/>
    <cellStyle name="Normal 2 3 4" xfId="44" xr:uid="{00000000-0005-0000-0000-000071000000}"/>
    <cellStyle name="Normal 2 3 4 2" xfId="116" xr:uid="{00000000-0005-0000-0000-000072000000}"/>
    <cellStyle name="Normal 2 3 5" xfId="80" xr:uid="{00000000-0005-0000-0000-000073000000}"/>
    <cellStyle name="Normal 2 4" xfId="11" xr:uid="{00000000-0005-0000-0000-000074000000}"/>
    <cellStyle name="Normal 2 4 2" xfId="20" xr:uid="{00000000-0005-0000-0000-000075000000}"/>
    <cellStyle name="Normal 2 4 2 2" xfId="38" xr:uid="{00000000-0005-0000-0000-000076000000}"/>
    <cellStyle name="Normal 2 4 2 2 2" xfId="74" xr:uid="{00000000-0005-0000-0000-000077000000}"/>
    <cellStyle name="Normal 2 4 2 2 2 2" xfId="146" xr:uid="{00000000-0005-0000-0000-000078000000}"/>
    <cellStyle name="Normal 2 4 2 2 3" xfId="110" xr:uid="{00000000-0005-0000-0000-000079000000}"/>
    <cellStyle name="Normal 2 4 2 3" xfId="56" xr:uid="{00000000-0005-0000-0000-00007A000000}"/>
    <cellStyle name="Normal 2 4 2 3 2" xfId="128" xr:uid="{00000000-0005-0000-0000-00007B000000}"/>
    <cellStyle name="Normal 2 4 2 4" xfId="92" xr:uid="{00000000-0005-0000-0000-00007C000000}"/>
    <cellStyle name="Normal 2 4 3" xfId="29" xr:uid="{00000000-0005-0000-0000-00007D000000}"/>
    <cellStyle name="Normal 2 4 3 2" xfId="65" xr:uid="{00000000-0005-0000-0000-00007E000000}"/>
    <cellStyle name="Normal 2 4 3 2 2" xfId="137" xr:uid="{00000000-0005-0000-0000-00007F000000}"/>
    <cellStyle name="Normal 2 4 3 3" xfId="101" xr:uid="{00000000-0005-0000-0000-000080000000}"/>
    <cellStyle name="Normal 2 4 4" xfId="47" xr:uid="{00000000-0005-0000-0000-000081000000}"/>
    <cellStyle name="Normal 2 4 4 2" xfId="119" xr:uid="{00000000-0005-0000-0000-000082000000}"/>
    <cellStyle name="Normal 2 4 5" xfId="83" xr:uid="{00000000-0005-0000-0000-000083000000}"/>
    <cellStyle name="Normal 2 5" xfId="14" xr:uid="{00000000-0005-0000-0000-000084000000}"/>
    <cellStyle name="Normal 2 5 2" xfId="32" xr:uid="{00000000-0005-0000-0000-000085000000}"/>
    <cellStyle name="Normal 2 5 2 2" xfId="68" xr:uid="{00000000-0005-0000-0000-000086000000}"/>
    <cellStyle name="Normal 2 5 2 2 2" xfId="140" xr:uid="{00000000-0005-0000-0000-000087000000}"/>
    <cellStyle name="Normal 2 5 2 3" xfId="104" xr:uid="{00000000-0005-0000-0000-000088000000}"/>
    <cellStyle name="Normal 2 5 3" xfId="50" xr:uid="{00000000-0005-0000-0000-000089000000}"/>
    <cellStyle name="Normal 2 5 3 2" xfId="122" xr:uid="{00000000-0005-0000-0000-00008A000000}"/>
    <cellStyle name="Normal 2 5 4" xfId="86" xr:uid="{00000000-0005-0000-0000-00008B000000}"/>
    <cellStyle name="Normal 2 6" xfId="23" xr:uid="{00000000-0005-0000-0000-00008C000000}"/>
    <cellStyle name="Normal 2 6 2" xfId="59" xr:uid="{00000000-0005-0000-0000-00008D000000}"/>
    <cellStyle name="Normal 2 6 2 2" xfId="131" xr:uid="{00000000-0005-0000-0000-00008E000000}"/>
    <cellStyle name="Normal 2 6 3" xfId="95" xr:uid="{00000000-0005-0000-0000-00008F000000}"/>
    <cellStyle name="Normal 2 7" xfId="41" xr:uid="{00000000-0005-0000-0000-000090000000}"/>
    <cellStyle name="Normal 2 7 2" xfId="113" xr:uid="{00000000-0005-0000-0000-000091000000}"/>
    <cellStyle name="Normal 2 8" xfId="77" xr:uid="{00000000-0005-0000-0000-000092000000}"/>
    <cellStyle name="Normal 2 9" xfId="5" xr:uid="{00000000-0005-0000-0000-000093000000}"/>
    <cellStyle name="Normal 3" xfId="4" xr:uid="{00000000-0005-0000-0000-000094000000}"/>
    <cellStyle name="Normal 3 2" xfId="149" xr:uid="{00000000-0005-0000-0000-000095000000}"/>
    <cellStyle name="Normal 4" xfId="150" xr:uid="{00000000-0005-0000-0000-000096000000}"/>
  </cellStyles>
  <dxfs count="334">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C99FF"/>
      <color rgb="FF0330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97592</xdr:colOff>
      <xdr:row>2</xdr:row>
      <xdr:rowOff>95250</xdr:rowOff>
    </xdr:to>
    <xdr:pic>
      <xdr:nvPicPr>
        <xdr:cNvPr id="2" name="Picture 1">
          <a:extLst>
            <a:ext uri="{FF2B5EF4-FFF2-40B4-BE49-F238E27FC236}">
              <a16:creationId xmlns:a16="http://schemas.microsoft.com/office/drawing/2014/main" id="{E528CC48-8049-4AE0-9FF9-A9C72BBA11D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29262" cy="4457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41135</xdr:colOff>
      <xdr:row>2</xdr:row>
      <xdr:rowOff>99406</xdr:rowOff>
    </xdr:to>
    <xdr:pic>
      <xdr:nvPicPr>
        <xdr:cNvPr id="2" name="Picture 1">
          <a:extLst>
            <a:ext uri="{FF2B5EF4-FFF2-40B4-BE49-F238E27FC236}">
              <a16:creationId xmlns:a16="http://schemas.microsoft.com/office/drawing/2014/main" id="{FD41DFE8-D2B3-43CE-8937-9CD95451DDE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029262" cy="4457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536435</xdr:colOff>
      <xdr:row>2</xdr:row>
      <xdr:rowOff>91786</xdr:rowOff>
    </xdr:to>
    <xdr:pic>
      <xdr:nvPicPr>
        <xdr:cNvPr id="2" name="Picture 1">
          <a:extLst>
            <a:ext uri="{FF2B5EF4-FFF2-40B4-BE49-F238E27FC236}">
              <a16:creationId xmlns:a16="http://schemas.microsoft.com/office/drawing/2014/main" id="{23DD1AA6-20E5-4746-B448-D74AE13C79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1625" y="0"/>
          <a:ext cx="2031860" cy="4575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9"/>
  <sheetViews>
    <sheetView tabSelected="1" topLeftCell="A8" zoomScaleNormal="100" workbookViewId="0">
      <selection activeCell="C9" sqref="C9"/>
    </sheetView>
  </sheetViews>
  <sheetFormatPr defaultRowHeight="14.25" x14ac:dyDescent="0.2"/>
  <cols>
    <col min="1" max="1" width="14.625" bestFit="1" customWidth="1"/>
    <col min="2" max="2" width="10.75" customWidth="1"/>
    <col min="3" max="3" width="127.75" customWidth="1"/>
  </cols>
  <sheetData>
    <row r="1" spans="1:3" x14ac:dyDescent="0.2">
      <c r="A1" s="49"/>
      <c r="B1" s="49"/>
    </row>
    <row r="2" spans="1:3" x14ac:dyDescent="0.2">
      <c r="A2" s="49"/>
      <c r="B2" s="49"/>
    </row>
    <row r="3" spans="1:3" x14ac:dyDescent="0.2">
      <c r="A3" s="49"/>
      <c r="B3" s="49"/>
    </row>
    <row r="4" spans="1:3" ht="15" x14ac:dyDescent="0.25">
      <c r="A4" s="48" t="s">
        <v>115</v>
      </c>
      <c r="B4" s="48"/>
      <c r="C4" s="48"/>
    </row>
    <row r="5" spans="1:3" ht="15" x14ac:dyDescent="0.2">
      <c r="A5" s="16" t="s">
        <v>109</v>
      </c>
      <c r="B5" s="16" t="s">
        <v>110</v>
      </c>
      <c r="C5" s="16" t="s">
        <v>111</v>
      </c>
    </row>
    <row r="6" spans="1:3" x14ac:dyDescent="0.2">
      <c r="A6" s="32" t="s">
        <v>252</v>
      </c>
      <c r="B6" s="33">
        <v>44074</v>
      </c>
      <c r="C6" s="6" t="s">
        <v>253</v>
      </c>
    </row>
    <row r="7" spans="1:3" ht="244.35" customHeight="1" x14ac:dyDescent="0.2">
      <c r="A7" s="17">
        <v>1.1000000000000001</v>
      </c>
      <c r="B7" s="33">
        <v>44090</v>
      </c>
      <c r="C7" s="6" t="s">
        <v>254</v>
      </c>
    </row>
    <row r="8" spans="1:3" ht="283.5" customHeight="1" x14ac:dyDescent="0.2">
      <c r="A8" s="17">
        <v>1.2</v>
      </c>
      <c r="B8" s="33">
        <v>44099</v>
      </c>
      <c r="C8" s="6" t="s">
        <v>255</v>
      </c>
    </row>
    <row r="9" spans="1:3" x14ac:dyDescent="0.2">
      <c r="A9" s="17">
        <v>1.3</v>
      </c>
      <c r="B9" s="33">
        <v>44148</v>
      </c>
      <c r="C9" s="6" t="s">
        <v>266</v>
      </c>
    </row>
    <row r="10" spans="1:3" ht="128.25" x14ac:dyDescent="0.2">
      <c r="A10" s="17">
        <v>1.4</v>
      </c>
      <c r="B10" s="43">
        <v>44172</v>
      </c>
      <c r="C10" s="6" t="s">
        <v>500</v>
      </c>
    </row>
    <row r="11" spans="1:3" x14ac:dyDescent="0.2">
      <c r="A11" s="17"/>
      <c r="B11" s="17"/>
      <c r="C11" s="18"/>
    </row>
    <row r="12" spans="1:3" x14ac:dyDescent="0.2">
      <c r="A12" s="17"/>
      <c r="B12" s="17"/>
      <c r="C12" s="18"/>
    </row>
    <row r="13" spans="1:3" x14ac:dyDescent="0.2">
      <c r="A13" s="17"/>
      <c r="B13" s="17"/>
      <c r="C13" s="18"/>
    </row>
    <row r="14" spans="1:3" x14ac:dyDescent="0.2">
      <c r="A14" s="17"/>
      <c r="B14" s="17"/>
      <c r="C14" s="18"/>
    </row>
    <row r="15" spans="1:3" x14ac:dyDescent="0.2">
      <c r="A15" s="17"/>
      <c r="B15" s="17"/>
      <c r="C15" s="18"/>
    </row>
    <row r="16" spans="1:3" x14ac:dyDescent="0.2">
      <c r="A16" s="17"/>
      <c r="B16" s="17"/>
      <c r="C16" s="18"/>
    </row>
    <row r="17" spans="1:3" x14ac:dyDescent="0.2">
      <c r="A17" s="17"/>
      <c r="B17" s="17"/>
      <c r="C17" s="18"/>
    </row>
    <row r="18" spans="1:3" x14ac:dyDescent="0.2">
      <c r="A18" s="17"/>
      <c r="B18" s="17"/>
      <c r="C18" s="18"/>
    </row>
    <row r="19" spans="1:3" x14ac:dyDescent="0.2">
      <c r="A19" s="17"/>
      <c r="B19" s="17"/>
      <c r="C19" s="18"/>
    </row>
  </sheetData>
  <mergeCells count="2">
    <mergeCell ref="A4:C4"/>
    <mergeCell ref="A1:B3"/>
  </mergeCells>
  <pageMargins left="0.7" right="0.7" top="0.75" bottom="0.75" header="0.3" footer="0.3"/>
  <pageSetup orientation="portrait" r:id="rId1"/>
  <headerFooter>
    <oddHeader>&amp;L&amp;"Arial,Bold"&amp;16Florida PALM Project&amp;RDepartment of Financial Services
Catalog of Central Interface Offerings</oddHeader>
    <oddFooter>&amp;L&amp;P of &amp;N
&amp;A&amp;R08/31/2020</oddFooter>
  </headerFooter>
  <ignoredErrors>
    <ignoredError sqref="A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110" zoomScaleNormal="110" workbookViewId="0">
      <selection activeCell="B15" sqref="B15"/>
    </sheetView>
  </sheetViews>
  <sheetFormatPr defaultRowHeight="14.25" x14ac:dyDescent="0.2"/>
  <cols>
    <col min="1" max="1" width="26.125" style="25" customWidth="1"/>
    <col min="2" max="2" width="84.125" customWidth="1"/>
    <col min="3" max="3" width="29.125" customWidth="1"/>
  </cols>
  <sheetData>
    <row r="1" spans="1:2" x14ac:dyDescent="0.2">
      <c r="A1" s="58"/>
    </row>
    <row r="2" spans="1:2" x14ac:dyDescent="0.2">
      <c r="A2" s="58"/>
    </row>
    <row r="3" spans="1:2" x14ac:dyDescent="0.2">
      <c r="A3" s="58"/>
    </row>
    <row r="4" spans="1:2" ht="15" x14ac:dyDescent="0.2">
      <c r="A4" s="50" t="s">
        <v>158</v>
      </c>
      <c r="B4" s="51"/>
    </row>
    <row r="5" spans="1:2" x14ac:dyDescent="0.2">
      <c r="A5" s="52" t="s">
        <v>238</v>
      </c>
      <c r="B5" s="53"/>
    </row>
    <row r="6" spans="1:2" x14ac:dyDescent="0.2">
      <c r="A6" s="54"/>
      <c r="B6" s="55"/>
    </row>
    <row r="7" spans="1:2" x14ac:dyDescent="0.2">
      <c r="A7" s="54"/>
      <c r="B7" s="55"/>
    </row>
    <row r="8" spans="1:2" x14ac:dyDescent="0.2">
      <c r="A8" s="54"/>
      <c r="B8" s="55"/>
    </row>
    <row r="9" spans="1:2" ht="62.85" customHeight="1" x14ac:dyDescent="0.2">
      <c r="A9" s="56"/>
      <c r="B9" s="57"/>
    </row>
    <row r="10" spans="1:2" x14ac:dyDescent="0.2">
      <c r="A10" s="23"/>
    </row>
    <row r="11" spans="1:2" x14ac:dyDescent="0.2">
      <c r="A11" s="23"/>
    </row>
    <row r="12" spans="1:2" ht="15" x14ac:dyDescent="0.2">
      <c r="A12" s="24" t="s">
        <v>2</v>
      </c>
      <c r="B12" s="14" t="s">
        <v>3</v>
      </c>
    </row>
    <row r="13" spans="1:2" ht="99.75" x14ac:dyDescent="0.2">
      <c r="A13" s="12" t="s">
        <v>256</v>
      </c>
      <c r="B13" s="6" t="s">
        <v>498</v>
      </c>
    </row>
    <row r="14" spans="1:2" ht="128.25" x14ac:dyDescent="0.2">
      <c r="A14" s="12" t="s">
        <v>257</v>
      </c>
      <c r="B14" s="6" t="s">
        <v>466</v>
      </c>
    </row>
    <row r="15" spans="1:2" ht="114" x14ac:dyDescent="0.2">
      <c r="A15" s="12" t="s">
        <v>258</v>
      </c>
      <c r="B15" s="6" t="s">
        <v>467</v>
      </c>
    </row>
    <row r="16" spans="1:2" ht="57" x14ac:dyDescent="0.2">
      <c r="A16" s="2" t="s">
        <v>213</v>
      </c>
      <c r="B16" s="2" t="s">
        <v>122</v>
      </c>
    </row>
    <row r="17" spans="1:2" x14ac:dyDescent="0.2">
      <c r="A17" s="2" t="s">
        <v>214</v>
      </c>
      <c r="B17" s="4" t="s">
        <v>153</v>
      </c>
    </row>
    <row r="18" spans="1:2" ht="28.5" x14ac:dyDescent="0.2">
      <c r="A18" s="2" t="s">
        <v>215</v>
      </c>
      <c r="B18" s="7" t="s">
        <v>125</v>
      </c>
    </row>
    <row r="19" spans="1:2" ht="114" x14ac:dyDescent="0.2">
      <c r="A19" s="2" t="s">
        <v>116</v>
      </c>
      <c r="B19" s="7" t="s">
        <v>154</v>
      </c>
    </row>
    <row r="20" spans="1:2" x14ac:dyDescent="0.2">
      <c r="A20" s="2" t="s">
        <v>1</v>
      </c>
      <c r="B20" s="7" t="s">
        <v>124</v>
      </c>
    </row>
    <row r="21" spans="1:2" ht="109.5" customHeight="1" x14ac:dyDescent="0.2">
      <c r="A21" s="2" t="s">
        <v>0</v>
      </c>
      <c r="B21" s="4" t="s">
        <v>123</v>
      </c>
    </row>
    <row r="22" spans="1:2" ht="256.5" x14ac:dyDescent="0.2">
      <c r="A22" s="30" t="s">
        <v>104</v>
      </c>
      <c r="B22" s="22" t="s">
        <v>240</v>
      </c>
    </row>
    <row r="23" spans="1:2" ht="42.75" x14ac:dyDescent="0.2">
      <c r="A23" s="20" t="s">
        <v>216</v>
      </c>
      <c r="B23" s="21" t="s">
        <v>159</v>
      </c>
    </row>
    <row r="24" spans="1:2" ht="42.75" x14ac:dyDescent="0.2">
      <c r="A24" s="30" t="s">
        <v>212</v>
      </c>
      <c r="B24" s="31" t="s">
        <v>237</v>
      </c>
    </row>
    <row r="25" spans="1:2" x14ac:dyDescent="0.2">
      <c r="A25" s="15" t="s">
        <v>112</v>
      </c>
      <c r="B25" s="6" t="s">
        <v>127</v>
      </c>
    </row>
    <row r="26" spans="1:2" x14ac:dyDescent="0.2">
      <c r="A26" s="2" t="s">
        <v>113</v>
      </c>
      <c r="B26" s="6" t="s">
        <v>126</v>
      </c>
    </row>
    <row r="27" spans="1:2" ht="171" customHeight="1" x14ac:dyDescent="0.2">
      <c r="A27" s="15" t="s">
        <v>157</v>
      </c>
      <c r="B27" s="6" t="s">
        <v>239</v>
      </c>
    </row>
    <row r="28" spans="1:2" x14ac:dyDescent="0.2">
      <c r="A28" s="12" t="s">
        <v>114</v>
      </c>
      <c r="B28" s="6" t="s">
        <v>160</v>
      </c>
    </row>
  </sheetData>
  <mergeCells count="3">
    <mergeCell ref="A4:B4"/>
    <mergeCell ref="A5:B9"/>
    <mergeCell ref="A1:A3"/>
  </mergeCells>
  <pageMargins left="0.7" right="0.7" top="0.75" bottom="0.75" header="0.3" footer="0.3"/>
  <pageSetup orientation="landscape" r:id="rId1"/>
  <headerFooter>
    <oddHeader>&amp;L&amp;"Arial,Bold"&amp;16&amp;K03304BFlorida PALM Project&amp;R&amp;K03304BDepartment of Financial Services
Catalog of Central Interface Offerings</oddHeader>
    <oddFooter>&amp;L&amp;K03304B&amp;P of &amp;N
&amp;A&amp;R&amp;K03304B08/31/2020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P1048557"/>
  <sheetViews>
    <sheetView showGridLines="0" topLeftCell="A5" zoomScaleNormal="100" zoomScalePageLayoutView="55" workbookViewId="0">
      <pane xSplit="5" ySplit="1" topLeftCell="F6" activePane="bottomRight" state="frozen"/>
      <selection activeCell="A5" sqref="A5"/>
      <selection pane="topRight" activeCell="F5" sqref="F5"/>
      <selection pane="bottomLeft" activeCell="A6" sqref="A6"/>
      <selection pane="bottomRight" activeCell="C34" sqref="C34"/>
    </sheetView>
  </sheetViews>
  <sheetFormatPr defaultColWidth="8.625" defaultRowHeight="14.25" x14ac:dyDescent="0.2"/>
  <cols>
    <col min="1" max="3" width="20.125" style="8" customWidth="1"/>
    <col min="4" max="4" width="16.5" style="8" customWidth="1"/>
    <col min="5" max="5" width="38" style="8" customWidth="1"/>
    <col min="6" max="6" width="36.625" style="8" customWidth="1"/>
    <col min="7" max="7" width="13.125" style="8" customWidth="1"/>
    <col min="8" max="8" width="35.125" style="8" customWidth="1"/>
    <col min="9" max="9" width="19.625" style="8" customWidth="1"/>
    <col min="10" max="10" width="15.25" style="8" customWidth="1"/>
    <col min="11" max="11" width="20.625" style="8" customWidth="1"/>
    <col min="12" max="12" width="18.75" style="8" customWidth="1"/>
    <col min="13" max="13" width="19.125" style="8" customWidth="1"/>
    <col min="14" max="14" width="17.625" style="8" customWidth="1"/>
    <col min="15" max="15" width="18.75" style="27" customWidth="1"/>
    <col min="16" max="16" width="16.625" customWidth="1"/>
    <col min="17" max="16384" width="8.625" style="8"/>
  </cols>
  <sheetData>
    <row r="1" spans="1:16" customFormat="1" x14ac:dyDescent="0.2">
      <c r="A1" s="8"/>
      <c r="B1" s="8"/>
      <c r="C1" s="8"/>
    </row>
    <row r="2" spans="1:16" customFormat="1" x14ac:dyDescent="0.2">
      <c r="A2" s="8"/>
      <c r="B2" s="8"/>
      <c r="C2" s="8"/>
    </row>
    <row r="3" spans="1:16" customFormat="1" x14ac:dyDescent="0.2">
      <c r="A3" s="8"/>
      <c r="B3" s="8"/>
      <c r="C3" s="8"/>
    </row>
    <row r="4" spans="1:16" ht="14.25" customHeight="1" x14ac:dyDescent="0.2">
      <c r="A4" s="59"/>
      <c r="B4" s="59"/>
      <c r="C4" s="59"/>
      <c r="D4" s="59"/>
      <c r="E4" s="59"/>
      <c r="F4" s="59"/>
      <c r="G4" s="59"/>
      <c r="H4" s="59"/>
      <c r="I4" s="59"/>
      <c r="J4" s="59"/>
      <c r="K4" s="59"/>
      <c r="L4" s="59"/>
      <c r="M4" s="59"/>
      <c r="N4" s="59"/>
      <c r="O4" s="60"/>
      <c r="P4" s="59"/>
    </row>
    <row r="5" spans="1:16" s="10" customFormat="1" ht="49.5" customHeight="1" x14ac:dyDescent="0.2">
      <c r="A5" s="34" t="s">
        <v>256</v>
      </c>
      <c r="B5" s="34" t="s">
        <v>257</v>
      </c>
      <c r="C5" s="34" t="s">
        <v>258</v>
      </c>
      <c r="D5" s="9" t="s">
        <v>213</v>
      </c>
      <c r="E5" s="9" t="s">
        <v>214</v>
      </c>
      <c r="F5" s="9" t="s">
        <v>215</v>
      </c>
      <c r="G5" s="9" t="s">
        <v>116</v>
      </c>
      <c r="H5" s="9" t="s">
        <v>1</v>
      </c>
      <c r="I5" s="9" t="s">
        <v>0</v>
      </c>
      <c r="J5" s="9" t="s">
        <v>104</v>
      </c>
      <c r="K5" s="9" t="s">
        <v>216</v>
      </c>
      <c r="L5" s="26" t="s">
        <v>212</v>
      </c>
      <c r="M5" s="9" t="s">
        <v>112</v>
      </c>
      <c r="N5" s="9" t="s">
        <v>113</v>
      </c>
      <c r="O5" s="26" t="s">
        <v>161</v>
      </c>
      <c r="P5" s="9" t="s">
        <v>114</v>
      </c>
    </row>
    <row r="6" spans="1:16" ht="57" x14ac:dyDescent="0.2">
      <c r="A6" s="1" t="s">
        <v>265</v>
      </c>
      <c r="B6" s="1" t="s">
        <v>261</v>
      </c>
      <c r="C6" s="1" t="s">
        <v>264</v>
      </c>
      <c r="D6" s="1" t="s">
        <v>4</v>
      </c>
      <c r="E6" s="28" t="s">
        <v>5</v>
      </c>
      <c r="F6" s="1" t="s">
        <v>225</v>
      </c>
      <c r="G6" s="1" t="s">
        <v>63</v>
      </c>
      <c r="H6" s="1" t="s">
        <v>80</v>
      </c>
      <c r="I6" s="1" t="s">
        <v>67</v>
      </c>
      <c r="J6" s="1" t="s">
        <v>105</v>
      </c>
      <c r="K6" s="2" t="s">
        <v>118</v>
      </c>
      <c r="L6" s="2" t="s">
        <v>222</v>
      </c>
      <c r="M6" s="2" t="s">
        <v>151</v>
      </c>
      <c r="N6" s="2" t="s">
        <v>120</v>
      </c>
      <c r="O6" s="20" t="s">
        <v>156</v>
      </c>
      <c r="P6" s="2" t="s">
        <v>141</v>
      </c>
    </row>
    <row r="7" spans="1:16" ht="99.75" x14ac:dyDescent="0.2">
      <c r="A7" s="1" t="s">
        <v>265</v>
      </c>
      <c r="B7" s="5" t="s">
        <v>496</v>
      </c>
      <c r="C7" s="5" t="s">
        <v>496</v>
      </c>
      <c r="D7" s="1" t="s">
        <v>6</v>
      </c>
      <c r="E7" s="3" t="s">
        <v>134</v>
      </c>
      <c r="F7" s="1" t="s">
        <v>217</v>
      </c>
      <c r="G7" s="1" t="s">
        <v>63</v>
      </c>
      <c r="H7" s="1" t="s">
        <v>96</v>
      </c>
      <c r="I7" s="1" t="s">
        <v>67</v>
      </c>
      <c r="J7" s="1" t="s">
        <v>105</v>
      </c>
      <c r="K7" s="2" t="s">
        <v>119</v>
      </c>
      <c r="L7" s="2" t="s">
        <v>222</v>
      </c>
      <c r="M7" s="2" t="s">
        <v>120</v>
      </c>
      <c r="N7" s="2" t="s">
        <v>503</v>
      </c>
      <c r="O7" s="2" t="s">
        <v>156</v>
      </c>
      <c r="P7" s="2" t="s">
        <v>128</v>
      </c>
    </row>
    <row r="8" spans="1:16" ht="42.75" x14ac:dyDescent="0.2">
      <c r="A8" s="1" t="s">
        <v>265</v>
      </c>
      <c r="B8" s="1" t="s">
        <v>468</v>
      </c>
      <c r="C8" s="1" t="s">
        <v>468</v>
      </c>
      <c r="D8" s="35" t="s">
        <v>320</v>
      </c>
      <c r="E8" s="35" t="s">
        <v>321</v>
      </c>
      <c r="F8" s="1" t="s">
        <v>322</v>
      </c>
      <c r="G8" s="1" t="s">
        <v>63</v>
      </c>
      <c r="H8" s="1" t="s">
        <v>464</v>
      </c>
      <c r="I8" s="35" t="s">
        <v>67</v>
      </c>
      <c r="J8" s="35" t="s">
        <v>105</v>
      </c>
      <c r="K8" s="2" t="s">
        <v>119</v>
      </c>
      <c r="L8" s="2" t="s">
        <v>223</v>
      </c>
      <c r="M8" s="2" t="s">
        <v>120</v>
      </c>
      <c r="N8" s="2" t="s">
        <v>277</v>
      </c>
      <c r="O8" s="2" t="s">
        <v>155</v>
      </c>
      <c r="P8" s="2" t="s">
        <v>128</v>
      </c>
    </row>
    <row r="9" spans="1:16" ht="42.75" x14ac:dyDescent="0.2">
      <c r="A9" s="1" t="s">
        <v>265</v>
      </c>
      <c r="B9" s="1" t="s">
        <v>267</v>
      </c>
      <c r="C9" s="5" t="s">
        <v>499</v>
      </c>
      <c r="D9" s="1" t="s">
        <v>7</v>
      </c>
      <c r="E9" s="1" t="s">
        <v>8</v>
      </c>
      <c r="F9" s="1" t="s">
        <v>226</v>
      </c>
      <c r="G9" s="1" t="s">
        <v>63</v>
      </c>
      <c r="H9" s="1" t="s">
        <v>69</v>
      </c>
      <c r="I9" s="1" t="s">
        <v>67</v>
      </c>
      <c r="J9" s="1" t="s">
        <v>105</v>
      </c>
      <c r="K9" s="2" t="s">
        <v>118</v>
      </c>
      <c r="L9" s="2" t="s">
        <v>223</v>
      </c>
      <c r="M9" s="2" t="s">
        <v>151</v>
      </c>
      <c r="N9" s="2" t="s">
        <v>120</v>
      </c>
      <c r="O9" s="20" t="s">
        <v>156</v>
      </c>
      <c r="P9" s="2" t="s">
        <v>128</v>
      </c>
    </row>
    <row r="10" spans="1:16" ht="42.75" x14ac:dyDescent="0.2">
      <c r="A10" s="1" t="s">
        <v>265</v>
      </c>
      <c r="B10" s="1" t="s">
        <v>465</v>
      </c>
      <c r="C10" s="1" t="s">
        <v>465</v>
      </c>
      <c r="D10" s="35" t="s">
        <v>323</v>
      </c>
      <c r="E10" s="35" t="s">
        <v>324</v>
      </c>
      <c r="F10" s="1" t="s">
        <v>325</v>
      </c>
      <c r="G10" s="1" t="s">
        <v>63</v>
      </c>
      <c r="H10" s="1" t="s">
        <v>464</v>
      </c>
      <c r="I10" s="35" t="s">
        <v>67</v>
      </c>
      <c r="J10" s="1" t="s">
        <v>105</v>
      </c>
      <c r="K10" s="2" t="s">
        <v>119</v>
      </c>
      <c r="L10" s="15" t="s">
        <v>223</v>
      </c>
      <c r="M10" s="2" t="s">
        <v>120</v>
      </c>
      <c r="N10" s="2" t="s">
        <v>465</v>
      </c>
      <c r="O10" s="20" t="s">
        <v>155</v>
      </c>
      <c r="P10" s="2" t="s">
        <v>128</v>
      </c>
    </row>
    <row r="11" spans="1:16" ht="28.5" x14ac:dyDescent="0.2">
      <c r="A11" s="1" t="s">
        <v>265</v>
      </c>
      <c r="B11" s="1" t="s">
        <v>332</v>
      </c>
      <c r="C11" s="1" t="s">
        <v>332</v>
      </c>
      <c r="D11" s="35" t="s">
        <v>326</v>
      </c>
      <c r="E11" s="35" t="s">
        <v>327</v>
      </c>
      <c r="F11" s="1" t="s">
        <v>328</v>
      </c>
      <c r="G11" s="1" t="s">
        <v>63</v>
      </c>
      <c r="H11" s="1" t="s">
        <v>469</v>
      </c>
      <c r="I11" s="35" t="s">
        <v>67</v>
      </c>
      <c r="J11" s="1" t="s">
        <v>105</v>
      </c>
      <c r="K11" s="2" t="s">
        <v>119</v>
      </c>
      <c r="L11" s="2" t="s">
        <v>223</v>
      </c>
      <c r="M11" s="2" t="s">
        <v>120</v>
      </c>
      <c r="N11" s="2" t="s">
        <v>277</v>
      </c>
      <c r="O11" s="20" t="s">
        <v>155</v>
      </c>
      <c r="P11" s="30" t="s">
        <v>474</v>
      </c>
    </row>
    <row r="12" spans="1:16" ht="28.5" x14ac:dyDescent="0.2">
      <c r="A12" s="1" t="s">
        <v>265</v>
      </c>
      <c r="B12" s="5" t="s">
        <v>332</v>
      </c>
      <c r="C12" s="1" t="s">
        <v>332</v>
      </c>
      <c r="D12" s="15" t="s">
        <v>329</v>
      </c>
      <c r="E12" s="15" t="s">
        <v>330</v>
      </c>
      <c r="F12" s="2" t="s">
        <v>331</v>
      </c>
      <c r="G12" s="1" t="s">
        <v>63</v>
      </c>
      <c r="H12" s="15" t="s">
        <v>470</v>
      </c>
      <c r="I12" s="1" t="s">
        <v>67</v>
      </c>
      <c r="J12" s="1" t="s">
        <v>105</v>
      </c>
      <c r="K12" s="2" t="s">
        <v>119</v>
      </c>
      <c r="L12" s="2" t="s">
        <v>223</v>
      </c>
      <c r="M12" s="2" t="s">
        <v>120</v>
      </c>
      <c r="N12" s="2" t="s">
        <v>277</v>
      </c>
      <c r="O12" s="20" t="s">
        <v>155</v>
      </c>
      <c r="P12" s="30" t="s">
        <v>130</v>
      </c>
    </row>
    <row r="13" spans="1:16" ht="42.75" x14ac:dyDescent="0.2">
      <c r="A13" s="1" t="s">
        <v>265</v>
      </c>
      <c r="B13" s="1" t="s">
        <v>264</v>
      </c>
      <c r="C13" s="1" t="s">
        <v>264</v>
      </c>
      <c r="D13" s="1" t="s">
        <v>9</v>
      </c>
      <c r="E13" s="1" t="s">
        <v>10</v>
      </c>
      <c r="F13" s="1" t="s">
        <v>90</v>
      </c>
      <c r="G13" s="1" t="s">
        <v>63</v>
      </c>
      <c r="H13" s="1" t="s">
        <v>96</v>
      </c>
      <c r="I13" s="1" t="s">
        <v>67</v>
      </c>
      <c r="J13" s="1" t="s">
        <v>105</v>
      </c>
      <c r="K13" s="2" t="s">
        <v>119</v>
      </c>
      <c r="L13" s="2" t="s">
        <v>223</v>
      </c>
      <c r="M13" s="2" t="s">
        <v>120</v>
      </c>
      <c r="N13" s="2" t="s">
        <v>151</v>
      </c>
      <c r="O13" s="2" t="s">
        <v>155</v>
      </c>
      <c r="P13" s="2" t="s">
        <v>128</v>
      </c>
    </row>
    <row r="14" spans="1:16" ht="42.75" x14ac:dyDescent="0.2">
      <c r="A14" s="1" t="s">
        <v>265</v>
      </c>
      <c r="B14" s="1" t="s">
        <v>468</v>
      </c>
      <c r="C14" s="1" t="s">
        <v>468</v>
      </c>
      <c r="D14" s="35" t="s">
        <v>333</v>
      </c>
      <c r="E14" s="35" t="s">
        <v>334</v>
      </c>
      <c r="F14" s="1" t="s">
        <v>335</v>
      </c>
      <c r="G14" s="1" t="s">
        <v>63</v>
      </c>
      <c r="H14" s="1" t="s">
        <v>464</v>
      </c>
      <c r="I14" s="35" t="s">
        <v>67</v>
      </c>
      <c r="J14" s="1" t="s">
        <v>105</v>
      </c>
      <c r="K14" s="2" t="s">
        <v>118</v>
      </c>
      <c r="L14" s="2" t="s">
        <v>223</v>
      </c>
      <c r="M14" s="2" t="s">
        <v>277</v>
      </c>
      <c r="N14" s="2" t="s">
        <v>120</v>
      </c>
      <c r="O14" s="2" t="s">
        <v>155</v>
      </c>
      <c r="P14" s="2" t="s">
        <v>142</v>
      </c>
    </row>
    <row r="15" spans="1:16" ht="28.5" x14ac:dyDescent="0.2">
      <c r="A15" s="1" t="s">
        <v>265</v>
      </c>
      <c r="B15" s="5" t="s">
        <v>332</v>
      </c>
      <c r="C15" s="1" t="s">
        <v>332</v>
      </c>
      <c r="D15" s="35" t="s">
        <v>336</v>
      </c>
      <c r="E15" s="35" t="s">
        <v>337</v>
      </c>
      <c r="F15" s="1" t="s">
        <v>338</v>
      </c>
      <c r="G15" s="1" t="s">
        <v>63</v>
      </c>
      <c r="H15" s="1" t="s">
        <v>77</v>
      </c>
      <c r="I15" s="35" t="s">
        <v>67</v>
      </c>
      <c r="J15" s="1" t="s">
        <v>105</v>
      </c>
      <c r="K15" s="2" t="s">
        <v>118</v>
      </c>
      <c r="L15" s="2" t="s">
        <v>223</v>
      </c>
      <c r="M15" s="2" t="s">
        <v>277</v>
      </c>
      <c r="N15" s="2" t="s">
        <v>120</v>
      </c>
      <c r="O15" s="2" t="s">
        <v>155</v>
      </c>
      <c r="P15" s="15" t="s">
        <v>130</v>
      </c>
    </row>
    <row r="16" spans="1:16" ht="28.5" x14ac:dyDescent="0.2">
      <c r="A16" s="1" t="s">
        <v>265</v>
      </c>
      <c r="B16" s="5" t="s">
        <v>262</v>
      </c>
      <c r="C16" s="1" t="s">
        <v>264</v>
      </c>
      <c r="D16" s="1" t="s">
        <v>11</v>
      </c>
      <c r="E16" s="5" t="s">
        <v>12</v>
      </c>
      <c r="F16" s="1" t="s">
        <v>227</v>
      </c>
      <c r="G16" s="1" t="s">
        <v>63</v>
      </c>
      <c r="H16" s="1" t="s">
        <v>77</v>
      </c>
      <c r="I16" s="1" t="s">
        <v>67</v>
      </c>
      <c r="J16" s="1" t="s">
        <v>105</v>
      </c>
      <c r="K16" s="2" t="s">
        <v>118</v>
      </c>
      <c r="L16" s="2" t="s">
        <v>223</v>
      </c>
      <c r="M16" s="2" t="s">
        <v>151</v>
      </c>
      <c r="N16" s="2" t="s">
        <v>120</v>
      </c>
      <c r="O16" s="2" t="s">
        <v>155</v>
      </c>
      <c r="P16" s="2" t="s">
        <v>130</v>
      </c>
    </row>
    <row r="17" spans="1:16" ht="28.5" x14ac:dyDescent="0.2">
      <c r="A17" s="1" t="s">
        <v>265</v>
      </c>
      <c r="B17" s="5" t="s">
        <v>465</v>
      </c>
      <c r="C17" s="5" t="s">
        <v>465</v>
      </c>
      <c r="D17" s="35" t="s">
        <v>339</v>
      </c>
      <c r="E17" s="35" t="s">
        <v>340</v>
      </c>
      <c r="F17" s="35" t="s">
        <v>341</v>
      </c>
      <c r="G17" s="1" t="s">
        <v>63</v>
      </c>
      <c r="H17" s="1" t="s">
        <v>77</v>
      </c>
      <c r="I17" s="35" t="s">
        <v>67</v>
      </c>
      <c r="J17" s="1" t="s">
        <v>105</v>
      </c>
      <c r="K17" s="2" t="s">
        <v>118</v>
      </c>
      <c r="L17" s="2" t="s">
        <v>223</v>
      </c>
      <c r="M17" s="2" t="s">
        <v>465</v>
      </c>
      <c r="N17" s="2" t="s">
        <v>120</v>
      </c>
      <c r="O17" s="20" t="s">
        <v>156</v>
      </c>
      <c r="P17" s="2" t="s">
        <v>130</v>
      </c>
    </row>
    <row r="18" spans="1:16" ht="57" x14ac:dyDescent="0.2">
      <c r="A18" s="1" t="s">
        <v>265</v>
      </c>
      <c r="B18" s="5" t="s">
        <v>463</v>
      </c>
      <c r="C18" s="5" t="s">
        <v>463</v>
      </c>
      <c r="D18" s="35" t="s">
        <v>342</v>
      </c>
      <c r="E18" s="35" t="s">
        <v>343</v>
      </c>
      <c r="F18" s="13" t="s">
        <v>344</v>
      </c>
      <c r="G18" s="1" t="s">
        <v>63</v>
      </c>
      <c r="H18" s="1" t="s">
        <v>77</v>
      </c>
      <c r="I18" s="35" t="s">
        <v>67</v>
      </c>
      <c r="J18" s="1" t="s">
        <v>105</v>
      </c>
      <c r="K18" s="2" t="s">
        <v>118</v>
      </c>
      <c r="L18" s="2" t="s">
        <v>223</v>
      </c>
      <c r="M18" s="2" t="s">
        <v>277</v>
      </c>
      <c r="N18" s="2" t="s">
        <v>120</v>
      </c>
      <c r="O18" s="2" t="s">
        <v>155</v>
      </c>
      <c r="P18" s="2" t="s">
        <v>130</v>
      </c>
    </row>
    <row r="19" spans="1:16" ht="42.75" x14ac:dyDescent="0.2">
      <c r="A19" s="1" t="s">
        <v>265</v>
      </c>
      <c r="B19" s="5" t="s">
        <v>465</v>
      </c>
      <c r="C19" s="5" t="s">
        <v>465</v>
      </c>
      <c r="D19" s="15" t="s">
        <v>345</v>
      </c>
      <c r="E19" s="15" t="s">
        <v>346</v>
      </c>
      <c r="F19" s="2" t="s">
        <v>347</v>
      </c>
      <c r="G19" s="1" t="s">
        <v>63</v>
      </c>
      <c r="H19" s="15" t="s">
        <v>470</v>
      </c>
      <c r="I19" s="1" t="s">
        <v>67</v>
      </c>
      <c r="J19" s="1" t="s">
        <v>105</v>
      </c>
      <c r="K19" s="2" t="s">
        <v>119</v>
      </c>
      <c r="L19" s="2" t="s">
        <v>223</v>
      </c>
      <c r="M19" s="2" t="s">
        <v>120</v>
      </c>
      <c r="N19" s="2" t="s">
        <v>465</v>
      </c>
      <c r="O19" s="2" t="s">
        <v>155</v>
      </c>
      <c r="P19" s="2" t="s">
        <v>130</v>
      </c>
    </row>
    <row r="20" spans="1:16" ht="57" x14ac:dyDescent="0.2">
      <c r="A20" s="1" t="s">
        <v>265</v>
      </c>
      <c r="B20" s="1" t="s">
        <v>264</v>
      </c>
      <c r="C20" s="1" t="s">
        <v>264</v>
      </c>
      <c r="D20" s="1" t="s">
        <v>13</v>
      </c>
      <c r="E20" s="1" t="s">
        <v>135</v>
      </c>
      <c r="F20" s="1" t="s">
        <v>91</v>
      </c>
      <c r="G20" s="1" t="s">
        <v>63</v>
      </c>
      <c r="H20" s="1" t="s">
        <v>77</v>
      </c>
      <c r="I20" s="1" t="s">
        <v>67</v>
      </c>
      <c r="J20" s="1" t="s">
        <v>105</v>
      </c>
      <c r="K20" s="2" t="s">
        <v>119</v>
      </c>
      <c r="L20" s="2" t="s">
        <v>223</v>
      </c>
      <c r="M20" s="2" t="s">
        <v>120</v>
      </c>
      <c r="N20" s="2" t="s">
        <v>151</v>
      </c>
      <c r="O20" s="20" t="s">
        <v>155</v>
      </c>
      <c r="P20" s="2" t="s">
        <v>130</v>
      </c>
    </row>
    <row r="21" spans="1:16" ht="42.75" x14ac:dyDescent="0.2">
      <c r="A21" s="1" t="s">
        <v>265</v>
      </c>
      <c r="B21" s="5" t="s">
        <v>264</v>
      </c>
      <c r="C21" s="1" t="s">
        <v>264</v>
      </c>
      <c r="D21" s="1" t="s">
        <v>32</v>
      </c>
      <c r="E21" s="1" t="s">
        <v>136</v>
      </c>
      <c r="F21" s="13" t="s">
        <v>211</v>
      </c>
      <c r="G21" s="1" t="s">
        <v>63</v>
      </c>
      <c r="H21" s="1" t="s">
        <v>78</v>
      </c>
      <c r="I21" s="1" t="s">
        <v>67</v>
      </c>
      <c r="J21" s="1" t="s">
        <v>105</v>
      </c>
      <c r="K21" s="2" t="s">
        <v>119</v>
      </c>
      <c r="L21" s="2" t="s">
        <v>223</v>
      </c>
      <c r="M21" s="2" t="s">
        <v>120</v>
      </c>
      <c r="N21" s="2" t="s">
        <v>151</v>
      </c>
      <c r="O21" s="20" t="s">
        <v>156</v>
      </c>
      <c r="P21" s="2" t="s">
        <v>142</v>
      </c>
    </row>
    <row r="22" spans="1:16" ht="42.75" x14ac:dyDescent="0.2">
      <c r="A22" s="1" t="s">
        <v>265</v>
      </c>
      <c r="B22" s="1" t="s">
        <v>260</v>
      </c>
      <c r="C22" s="1" t="s">
        <v>260</v>
      </c>
      <c r="D22" s="1" t="s">
        <v>30</v>
      </c>
      <c r="E22" s="3" t="s">
        <v>31</v>
      </c>
      <c r="F22" s="1" t="s">
        <v>92</v>
      </c>
      <c r="G22" s="1" t="s">
        <v>63</v>
      </c>
      <c r="H22" s="1" t="s">
        <v>69</v>
      </c>
      <c r="I22" s="1" t="s">
        <v>67</v>
      </c>
      <c r="J22" s="1" t="s">
        <v>105</v>
      </c>
      <c r="K22" s="2" t="s">
        <v>119</v>
      </c>
      <c r="L22" s="2" t="s">
        <v>222</v>
      </c>
      <c r="M22" s="2" t="s">
        <v>120</v>
      </c>
      <c r="N22" s="2" t="s">
        <v>151</v>
      </c>
      <c r="O22" s="2" t="s">
        <v>155</v>
      </c>
      <c r="P22" s="29" t="s">
        <v>128</v>
      </c>
    </row>
    <row r="23" spans="1:16" ht="57" x14ac:dyDescent="0.2">
      <c r="A23" s="1" t="s">
        <v>265</v>
      </c>
      <c r="B23" s="1" t="s">
        <v>264</v>
      </c>
      <c r="C23" s="1" t="s">
        <v>264</v>
      </c>
      <c r="D23" s="1" t="s">
        <v>29</v>
      </c>
      <c r="E23" s="1" t="s">
        <v>137</v>
      </c>
      <c r="F23" s="13" t="s">
        <v>131</v>
      </c>
      <c r="G23" s="1" t="s">
        <v>63</v>
      </c>
      <c r="H23" s="1" t="s">
        <v>79</v>
      </c>
      <c r="I23" s="1" t="s">
        <v>67</v>
      </c>
      <c r="J23" s="1" t="s">
        <v>106</v>
      </c>
      <c r="K23" s="2" t="s">
        <v>119</v>
      </c>
      <c r="L23" s="2" t="s">
        <v>222</v>
      </c>
      <c r="M23" s="2" t="s">
        <v>120</v>
      </c>
      <c r="N23" s="2" t="s">
        <v>151</v>
      </c>
      <c r="O23" s="20" t="s">
        <v>155</v>
      </c>
      <c r="P23" s="2" t="s">
        <v>141</v>
      </c>
    </row>
    <row r="24" spans="1:16" s="41" customFormat="1" ht="57" x14ac:dyDescent="0.2">
      <c r="A24" s="35" t="s">
        <v>265</v>
      </c>
      <c r="B24" s="35" t="s">
        <v>265</v>
      </c>
      <c r="C24" s="35" t="s">
        <v>501</v>
      </c>
      <c r="D24" s="35" t="s">
        <v>47</v>
      </c>
      <c r="E24" s="35" t="s">
        <v>48</v>
      </c>
      <c r="F24" s="39" t="s">
        <v>93</v>
      </c>
      <c r="G24" s="35" t="s">
        <v>63</v>
      </c>
      <c r="H24" s="35" t="s">
        <v>69</v>
      </c>
      <c r="I24" s="35" t="s">
        <v>67</v>
      </c>
      <c r="J24" s="35" t="s">
        <v>105</v>
      </c>
      <c r="K24" s="40" t="s">
        <v>119</v>
      </c>
      <c r="L24" s="40" t="s">
        <v>223</v>
      </c>
      <c r="M24" s="40" t="s">
        <v>120</v>
      </c>
      <c r="N24" s="40" t="s">
        <v>152</v>
      </c>
      <c r="O24" s="40" t="s">
        <v>155</v>
      </c>
      <c r="P24" s="40" t="s">
        <v>129</v>
      </c>
    </row>
    <row r="25" spans="1:16" ht="42.75" x14ac:dyDescent="0.2">
      <c r="A25" s="1" t="s">
        <v>265</v>
      </c>
      <c r="B25" s="1" t="s">
        <v>259</v>
      </c>
      <c r="C25" s="1" t="s">
        <v>259</v>
      </c>
      <c r="D25" s="1" t="s">
        <v>28</v>
      </c>
      <c r="E25" s="1" t="s">
        <v>241</v>
      </c>
      <c r="F25" s="13" t="s">
        <v>117</v>
      </c>
      <c r="G25" s="1" t="s">
        <v>63</v>
      </c>
      <c r="H25" s="1" t="s">
        <v>77</v>
      </c>
      <c r="I25" s="1" t="s">
        <v>67</v>
      </c>
      <c r="J25" s="1" t="s">
        <v>105</v>
      </c>
      <c r="K25" s="2" t="s">
        <v>118</v>
      </c>
      <c r="L25" s="2" t="s">
        <v>223</v>
      </c>
      <c r="M25" s="2" t="s">
        <v>151</v>
      </c>
      <c r="N25" s="2" t="s">
        <v>120</v>
      </c>
      <c r="O25" s="2" t="s">
        <v>155</v>
      </c>
      <c r="P25" s="29" t="s">
        <v>130</v>
      </c>
    </row>
    <row r="26" spans="1:16" ht="57" x14ac:dyDescent="0.2">
      <c r="A26" s="1" t="s">
        <v>265</v>
      </c>
      <c r="B26" s="1" t="s">
        <v>497</v>
      </c>
      <c r="C26" s="1" t="s">
        <v>497</v>
      </c>
      <c r="D26" s="35" t="s">
        <v>348</v>
      </c>
      <c r="E26" s="1" t="s">
        <v>349</v>
      </c>
      <c r="F26" s="13" t="s">
        <v>350</v>
      </c>
      <c r="G26" s="1" t="s">
        <v>63</v>
      </c>
      <c r="H26" s="1" t="s">
        <v>78</v>
      </c>
      <c r="I26" s="35" t="s">
        <v>67</v>
      </c>
      <c r="J26" s="1" t="s">
        <v>105</v>
      </c>
      <c r="K26" s="2" t="s">
        <v>118</v>
      </c>
      <c r="L26" s="2" t="s">
        <v>223</v>
      </c>
      <c r="M26" s="2" t="s">
        <v>277</v>
      </c>
      <c r="N26" s="2" t="s">
        <v>120</v>
      </c>
      <c r="O26" s="2" t="s">
        <v>155</v>
      </c>
      <c r="P26" s="29" t="s">
        <v>142</v>
      </c>
    </row>
    <row r="27" spans="1:16" ht="28.5" x14ac:dyDescent="0.2">
      <c r="A27" s="1" t="s">
        <v>265</v>
      </c>
      <c r="B27" s="1" t="s">
        <v>264</v>
      </c>
      <c r="C27" s="1" t="s">
        <v>264</v>
      </c>
      <c r="D27" s="1" t="s">
        <v>33</v>
      </c>
      <c r="E27" s="1" t="s">
        <v>138</v>
      </c>
      <c r="F27" s="1" t="s">
        <v>209</v>
      </c>
      <c r="G27" s="1" t="s">
        <v>63</v>
      </c>
      <c r="H27" s="1" t="s">
        <v>79</v>
      </c>
      <c r="I27" s="1" t="s">
        <v>67</v>
      </c>
      <c r="J27" s="1" t="s">
        <v>105</v>
      </c>
      <c r="K27" s="2" t="s">
        <v>119</v>
      </c>
      <c r="L27" s="2" t="s">
        <v>222</v>
      </c>
      <c r="M27" s="2" t="s">
        <v>120</v>
      </c>
      <c r="N27" s="2" t="s">
        <v>151</v>
      </c>
      <c r="O27" s="20" t="s">
        <v>156</v>
      </c>
      <c r="P27" s="2" t="s">
        <v>141</v>
      </c>
    </row>
    <row r="28" spans="1:16" ht="57" x14ac:dyDescent="0.2">
      <c r="A28" s="1" t="s">
        <v>265</v>
      </c>
      <c r="B28" s="5" t="s">
        <v>465</v>
      </c>
      <c r="C28" s="1" t="s">
        <v>263</v>
      </c>
      <c r="D28" s="35" t="s">
        <v>351</v>
      </c>
      <c r="E28" s="1" t="s">
        <v>352</v>
      </c>
      <c r="F28" s="1" t="s">
        <v>353</v>
      </c>
      <c r="G28" s="1" t="s">
        <v>63</v>
      </c>
      <c r="H28" s="13" t="s">
        <v>471</v>
      </c>
      <c r="I28" s="1" t="s">
        <v>68</v>
      </c>
      <c r="J28" s="35" t="s">
        <v>105</v>
      </c>
      <c r="K28" s="2" t="s">
        <v>119</v>
      </c>
      <c r="L28" s="15" t="s">
        <v>223</v>
      </c>
      <c r="M28" s="2" t="s">
        <v>120</v>
      </c>
      <c r="N28" s="2" t="s">
        <v>465</v>
      </c>
      <c r="O28" s="2" t="s">
        <v>155</v>
      </c>
      <c r="P28" s="2" t="s">
        <v>141</v>
      </c>
    </row>
    <row r="29" spans="1:16" ht="28.5" x14ac:dyDescent="0.2">
      <c r="A29" s="1" t="s">
        <v>265</v>
      </c>
      <c r="B29" s="5" t="s">
        <v>463</v>
      </c>
      <c r="C29" s="5" t="s">
        <v>463</v>
      </c>
      <c r="D29" s="35" t="s">
        <v>354</v>
      </c>
      <c r="E29" s="35" t="s">
        <v>355</v>
      </c>
      <c r="F29" s="1" t="s">
        <v>356</v>
      </c>
      <c r="G29" s="1" t="s">
        <v>63</v>
      </c>
      <c r="H29" s="1" t="s">
        <v>69</v>
      </c>
      <c r="I29" s="35" t="s">
        <v>67</v>
      </c>
      <c r="J29" s="35" t="s">
        <v>105</v>
      </c>
      <c r="K29" s="2" t="s">
        <v>119</v>
      </c>
      <c r="L29" s="15" t="s">
        <v>223</v>
      </c>
      <c r="M29" s="2" t="s">
        <v>120</v>
      </c>
      <c r="N29" s="2" t="s">
        <v>277</v>
      </c>
      <c r="O29" s="2" t="s">
        <v>155</v>
      </c>
      <c r="P29" s="2" t="s">
        <v>128</v>
      </c>
    </row>
    <row r="30" spans="1:16" ht="42.75" x14ac:dyDescent="0.2">
      <c r="A30" s="1" t="s">
        <v>265</v>
      </c>
      <c r="B30" s="1" t="s">
        <v>465</v>
      </c>
      <c r="C30" s="1" t="s">
        <v>263</v>
      </c>
      <c r="D30" s="35" t="s">
        <v>357</v>
      </c>
      <c r="E30" s="13" t="s">
        <v>358</v>
      </c>
      <c r="F30" s="13" t="s">
        <v>359</v>
      </c>
      <c r="G30" s="1" t="s">
        <v>63</v>
      </c>
      <c r="H30" s="1" t="s">
        <v>472</v>
      </c>
      <c r="I30" s="1" t="s">
        <v>68</v>
      </c>
      <c r="J30" s="35" t="s">
        <v>107</v>
      </c>
      <c r="K30" s="2" t="s">
        <v>119</v>
      </c>
      <c r="L30" s="2" t="s">
        <v>223</v>
      </c>
      <c r="M30" s="2" t="s">
        <v>120</v>
      </c>
      <c r="N30" s="2" t="s">
        <v>465</v>
      </c>
      <c r="O30" s="2" t="s">
        <v>155</v>
      </c>
      <c r="P30" s="15" t="s">
        <v>142</v>
      </c>
    </row>
    <row r="31" spans="1:16" ht="42.75" x14ac:dyDescent="0.2">
      <c r="A31" s="1" t="s">
        <v>265</v>
      </c>
      <c r="B31" s="1" t="s">
        <v>262</v>
      </c>
      <c r="C31" s="1" t="s">
        <v>262</v>
      </c>
      <c r="D31" s="1" t="s">
        <v>34</v>
      </c>
      <c r="E31" s="13" t="s">
        <v>250</v>
      </c>
      <c r="F31" s="13" t="s">
        <v>251</v>
      </c>
      <c r="G31" s="1" t="s">
        <v>63</v>
      </c>
      <c r="H31" s="1" t="s">
        <v>69</v>
      </c>
      <c r="I31" s="1" t="s">
        <v>67</v>
      </c>
      <c r="J31" s="1" t="s">
        <v>105</v>
      </c>
      <c r="K31" s="2" t="s">
        <v>119</v>
      </c>
      <c r="L31" s="2" t="s">
        <v>223</v>
      </c>
      <c r="M31" s="2" t="s">
        <v>120</v>
      </c>
      <c r="N31" s="2" t="s">
        <v>151</v>
      </c>
      <c r="O31" s="2" t="s">
        <v>155</v>
      </c>
      <c r="P31" s="2" t="s">
        <v>130</v>
      </c>
    </row>
    <row r="32" spans="1:16" ht="71.25" x14ac:dyDescent="0.2">
      <c r="A32" s="1" t="s">
        <v>265</v>
      </c>
      <c r="B32" s="1" t="s">
        <v>465</v>
      </c>
      <c r="C32" s="1" t="s">
        <v>263</v>
      </c>
      <c r="D32" s="35" t="s">
        <v>360</v>
      </c>
      <c r="E32" s="39" t="s">
        <v>361</v>
      </c>
      <c r="F32" s="13" t="s">
        <v>362</v>
      </c>
      <c r="G32" s="1" t="s">
        <v>63</v>
      </c>
      <c r="H32" s="1" t="s">
        <v>79</v>
      </c>
      <c r="I32" s="35" t="s">
        <v>68</v>
      </c>
      <c r="J32" s="1" t="s">
        <v>107</v>
      </c>
      <c r="K32" s="2" t="s">
        <v>119</v>
      </c>
      <c r="L32" s="2" t="s">
        <v>222</v>
      </c>
      <c r="M32" s="2" t="s">
        <v>120</v>
      </c>
      <c r="N32" s="2" t="s">
        <v>465</v>
      </c>
      <c r="O32" s="2" t="s">
        <v>155</v>
      </c>
      <c r="P32" s="2" t="s">
        <v>141</v>
      </c>
    </row>
    <row r="33" spans="1:16" ht="42.75" x14ac:dyDescent="0.2">
      <c r="A33" s="1" t="s">
        <v>265</v>
      </c>
      <c r="B33" s="1" t="s">
        <v>465</v>
      </c>
      <c r="C33" s="1" t="s">
        <v>263</v>
      </c>
      <c r="D33" s="35" t="s">
        <v>363</v>
      </c>
      <c r="E33" s="35" t="s">
        <v>364</v>
      </c>
      <c r="F33" s="13" t="s">
        <v>365</v>
      </c>
      <c r="G33" s="1" t="s">
        <v>63</v>
      </c>
      <c r="H33" s="1" t="s">
        <v>473</v>
      </c>
      <c r="I33" s="1" t="s">
        <v>68</v>
      </c>
      <c r="J33" s="1" t="s">
        <v>105</v>
      </c>
      <c r="K33" s="2" t="s">
        <v>118</v>
      </c>
      <c r="L33" s="15" t="s">
        <v>223</v>
      </c>
      <c r="M33" s="2" t="s">
        <v>465</v>
      </c>
      <c r="N33" s="2" t="s">
        <v>120</v>
      </c>
      <c r="O33" s="2" t="s">
        <v>155</v>
      </c>
      <c r="P33" s="15" t="s">
        <v>128</v>
      </c>
    </row>
    <row r="34" spans="1:16" ht="28.5" x14ac:dyDescent="0.2">
      <c r="A34" s="1" t="s">
        <v>265</v>
      </c>
      <c r="B34" s="1" t="s">
        <v>504</v>
      </c>
      <c r="C34" s="1" t="s">
        <v>504</v>
      </c>
      <c r="D34" s="35" t="s">
        <v>366</v>
      </c>
      <c r="E34" s="13" t="s">
        <v>367</v>
      </c>
      <c r="F34" s="13" t="s">
        <v>368</v>
      </c>
      <c r="G34" s="1" t="s">
        <v>63</v>
      </c>
      <c r="H34" s="1" t="s">
        <v>473</v>
      </c>
      <c r="I34" s="1" t="s">
        <v>68</v>
      </c>
      <c r="J34" s="1" t="s">
        <v>105</v>
      </c>
      <c r="K34" s="2" t="s">
        <v>119</v>
      </c>
      <c r="L34" s="15" t="s">
        <v>223</v>
      </c>
      <c r="M34" s="2" t="s">
        <v>120</v>
      </c>
      <c r="N34" s="2" t="s">
        <v>277</v>
      </c>
      <c r="O34" s="2" t="s">
        <v>155</v>
      </c>
      <c r="P34" s="15" t="s">
        <v>128</v>
      </c>
    </row>
    <row r="35" spans="1:16" ht="28.5" x14ac:dyDescent="0.2">
      <c r="A35" s="1" t="s">
        <v>265</v>
      </c>
      <c r="B35" s="1" t="s">
        <v>465</v>
      </c>
      <c r="C35" s="1" t="s">
        <v>263</v>
      </c>
      <c r="D35" s="35" t="s">
        <v>369</v>
      </c>
      <c r="E35" s="1" t="s">
        <v>370</v>
      </c>
      <c r="F35" s="1" t="s">
        <v>371</v>
      </c>
      <c r="G35" s="1" t="s">
        <v>63</v>
      </c>
      <c r="H35" s="1" t="s">
        <v>473</v>
      </c>
      <c r="I35" s="1" t="s">
        <v>68</v>
      </c>
      <c r="J35" s="1" t="s">
        <v>107</v>
      </c>
      <c r="K35" s="2" t="s">
        <v>118</v>
      </c>
      <c r="L35" s="2" t="s">
        <v>222</v>
      </c>
      <c r="M35" s="2" t="s">
        <v>465</v>
      </c>
      <c r="N35" s="2" t="s">
        <v>120</v>
      </c>
      <c r="O35" s="2" t="s">
        <v>155</v>
      </c>
      <c r="P35" s="2" t="s">
        <v>141</v>
      </c>
    </row>
    <row r="36" spans="1:16" ht="28.5" x14ac:dyDescent="0.2">
      <c r="A36" s="1" t="s">
        <v>265</v>
      </c>
      <c r="B36" s="1" t="s">
        <v>465</v>
      </c>
      <c r="C36" s="1" t="s">
        <v>263</v>
      </c>
      <c r="D36" s="35" t="s">
        <v>372</v>
      </c>
      <c r="E36" s="13" t="s">
        <v>373</v>
      </c>
      <c r="F36" s="13" t="s">
        <v>374</v>
      </c>
      <c r="G36" s="1" t="s">
        <v>63</v>
      </c>
      <c r="H36" s="1" t="s">
        <v>473</v>
      </c>
      <c r="I36" s="1" t="s">
        <v>68</v>
      </c>
      <c r="J36" s="1" t="s">
        <v>107</v>
      </c>
      <c r="K36" s="2" t="s">
        <v>118</v>
      </c>
      <c r="L36" s="2" t="s">
        <v>222</v>
      </c>
      <c r="M36" s="2" t="s">
        <v>465</v>
      </c>
      <c r="N36" s="2" t="s">
        <v>120</v>
      </c>
      <c r="O36" s="2" t="s">
        <v>155</v>
      </c>
      <c r="P36" s="2" t="s">
        <v>141</v>
      </c>
    </row>
    <row r="37" spans="1:16" ht="42.75" x14ac:dyDescent="0.2">
      <c r="A37" s="1" t="s">
        <v>265</v>
      </c>
      <c r="B37" s="1" t="s">
        <v>465</v>
      </c>
      <c r="C37" s="1" t="s">
        <v>263</v>
      </c>
      <c r="D37" s="35" t="s">
        <v>375</v>
      </c>
      <c r="E37" s="35" t="s">
        <v>376</v>
      </c>
      <c r="F37" s="13" t="s">
        <v>377</v>
      </c>
      <c r="G37" s="1" t="s">
        <v>63</v>
      </c>
      <c r="H37" s="1" t="s">
        <v>79</v>
      </c>
      <c r="I37" s="35" t="s">
        <v>68</v>
      </c>
      <c r="J37" s="1" t="s">
        <v>107</v>
      </c>
      <c r="K37" s="2" t="s">
        <v>118</v>
      </c>
      <c r="L37" s="2" t="s">
        <v>222</v>
      </c>
      <c r="M37" s="2" t="s">
        <v>465</v>
      </c>
      <c r="N37" s="2" t="s">
        <v>120</v>
      </c>
      <c r="O37" s="2" t="s">
        <v>155</v>
      </c>
      <c r="P37" s="2" t="s">
        <v>141</v>
      </c>
    </row>
    <row r="38" spans="1:16" ht="28.5" x14ac:dyDescent="0.2">
      <c r="A38" s="1" t="s">
        <v>265</v>
      </c>
      <c r="B38" s="1" t="s">
        <v>465</v>
      </c>
      <c r="C38" s="1" t="s">
        <v>263</v>
      </c>
      <c r="D38" s="35" t="s">
        <v>378</v>
      </c>
      <c r="E38" s="35" t="s">
        <v>379</v>
      </c>
      <c r="F38" s="13" t="s">
        <v>380</v>
      </c>
      <c r="G38" s="1" t="s">
        <v>63</v>
      </c>
      <c r="H38" s="1" t="s">
        <v>473</v>
      </c>
      <c r="I38" s="1" t="s">
        <v>68</v>
      </c>
      <c r="J38" s="1" t="s">
        <v>107</v>
      </c>
      <c r="K38" s="2" t="s">
        <v>119</v>
      </c>
      <c r="L38" s="15" t="s">
        <v>222</v>
      </c>
      <c r="M38" s="2" t="s">
        <v>120</v>
      </c>
      <c r="N38" s="2" t="s">
        <v>465</v>
      </c>
      <c r="O38" s="2" t="s">
        <v>155</v>
      </c>
      <c r="P38" s="2" t="s">
        <v>128</v>
      </c>
    </row>
    <row r="39" spans="1:16" ht="28.5" x14ac:dyDescent="0.2">
      <c r="A39" s="1" t="s">
        <v>265</v>
      </c>
      <c r="B39" s="1" t="s">
        <v>465</v>
      </c>
      <c r="C39" s="1" t="s">
        <v>263</v>
      </c>
      <c r="D39" s="35" t="s">
        <v>381</v>
      </c>
      <c r="E39" s="13" t="s">
        <v>382</v>
      </c>
      <c r="F39" s="13" t="s">
        <v>383</v>
      </c>
      <c r="G39" s="1" t="s">
        <v>63</v>
      </c>
      <c r="H39" s="1" t="s">
        <v>473</v>
      </c>
      <c r="I39" s="1" t="s">
        <v>68</v>
      </c>
      <c r="J39" s="1" t="s">
        <v>107</v>
      </c>
      <c r="K39" s="2" t="s">
        <v>119</v>
      </c>
      <c r="L39" s="15" t="s">
        <v>222</v>
      </c>
      <c r="M39" s="2" t="s">
        <v>120</v>
      </c>
      <c r="N39" s="2" t="s">
        <v>465</v>
      </c>
      <c r="O39" s="2" t="s">
        <v>155</v>
      </c>
      <c r="P39" s="2" t="s">
        <v>128</v>
      </c>
    </row>
    <row r="40" spans="1:16" ht="28.5" x14ac:dyDescent="0.2">
      <c r="A40" s="1" t="s">
        <v>265</v>
      </c>
      <c r="B40" s="1" t="s">
        <v>465</v>
      </c>
      <c r="C40" s="1" t="s">
        <v>263</v>
      </c>
      <c r="D40" s="35" t="s">
        <v>384</v>
      </c>
      <c r="E40" s="13" t="s">
        <v>385</v>
      </c>
      <c r="F40" s="13" t="s">
        <v>386</v>
      </c>
      <c r="G40" s="1" t="s">
        <v>63</v>
      </c>
      <c r="H40" s="1" t="s">
        <v>473</v>
      </c>
      <c r="I40" s="1" t="s">
        <v>68</v>
      </c>
      <c r="J40" s="1" t="s">
        <v>107</v>
      </c>
      <c r="K40" s="2" t="s">
        <v>119</v>
      </c>
      <c r="L40" s="15" t="s">
        <v>222</v>
      </c>
      <c r="M40" s="2" t="s">
        <v>120</v>
      </c>
      <c r="N40" s="2" t="s">
        <v>465</v>
      </c>
      <c r="O40" s="2" t="s">
        <v>155</v>
      </c>
      <c r="P40" s="2" t="s">
        <v>141</v>
      </c>
    </row>
    <row r="41" spans="1:16" ht="42.75" x14ac:dyDescent="0.2">
      <c r="A41" s="1" t="s">
        <v>265</v>
      </c>
      <c r="B41" s="5" t="s">
        <v>465</v>
      </c>
      <c r="C41" s="1" t="s">
        <v>263</v>
      </c>
      <c r="D41" s="35" t="s">
        <v>387</v>
      </c>
      <c r="E41" s="35" t="s">
        <v>388</v>
      </c>
      <c r="F41" s="13" t="s">
        <v>389</v>
      </c>
      <c r="G41" s="1" t="s">
        <v>63</v>
      </c>
      <c r="H41" s="1" t="s">
        <v>79</v>
      </c>
      <c r="I41" s="35" t="s">
        <v>68</v>
      </c>
      <c r="J41" s="1" t="s">
        <v>107</v>
      </c>
      <c r="K41" s="2" t="s">
        <v>119</v>
      </c>
      <c r="L41" s="15" t="s">
        <v>222</v>
      </c>
      <c r="M41" s="2" t="s">
        <v>120</v>
      </c>
      <c r="N41" s="2" t="s">
        <v>465</v>
      </c>
      <c r="O41" s="2" t="s">
        <v>155</v>
      </c>
      <c r="P41" s="2" t="s">
        <v>141</v>
      </c>
    </row>
    <row r="42" spans="1:16" ht="42.75" x14ac:dyDescent="0.2">
      <c r="A42" s="1" t="s">
        <v>265</v>
      </c>
      <c r="B42" s="1" t="s">
        <v>465</v>
      </c>
      <c r="C42" s="1" t="s">
        <v>263</v>
      </c>
      <c r="D42" s="35" t="s">
        <v>390</v>
      </c>
      <c r="E42" s="13" t="s">
        <v>391</v>
      </c>
      <c r="F42" s="13" t="s">
        <v>392</v>
      </c>
      <c r="G42" s="1" t="s">
        <v>63</v>
      </c>
      <c r="H42" s="1" t="s">
        <v>77</v>
      </c>
      <c r="I42" s="35" t="s">
        <v>68</v>
      </c>
      <c r="J42" s="1" t="s">
        <v>107</v>
      </c>
      <c r="K42" s="2" t="s">
        <v>118</v>
      </c>
      <c r="L42" s="15" t="s">
        <v>223</v>
      </c>
      <c r="M42" s="2" t="s">
        <v>465</v>
      </c>
      <c r="N42" s="2" t="s">
        <v>120</v>
      </c>
      <c r="O42" s="2" t="s">
        <v>155</v>
      </c>
      <c r="P42" s="2" t="s">
        <v>130</v>
      </c>
    </row>
    <row r="43" spans="1:16" ht="28.5" x14ac:dyDescent="0.2">
      <c r="A43" s="1" t="s">
        <v>265</v>
      </c>
      <c r="B43" s="1" t="s">
        <v>264</v>
      </c>
      <c r="C43" s="1" t="s">
        <v>264</v>
      </c>
      <c r="D43" s="13" t="s">
        <v>42</v>
      </c>
      <c r="E43" s="13" t="s">
        <v>242</v>
      </c>
      <c r="F43" s="1" t="s">
        <v>94</v>
      </c>
      <c r="G43" s="1" t="s">
        <v>63</v>
      </c>
      <c r="H43" s="1" t="s">
        <v>77</v>
      </c>
      <c r="I43" s="1" t="s">
        <v>67</v>
      </c>
      <c r="J43" s="1" t="s">
        <v>105</v>
      </c>
      <c r="K43" s="2" t="s">
        <v>119</v>
      </c>
      <c r="L43" s="2" t="s">
        <v>223</v>
      </c>
      <c r="M43" s="2" t="s">
        <v>120</v>
      </c>
      <c r="N43" s="2" t="s">
        <v>151</v>
      </c>
      <c r="O43" s="20" t="s">
        <v>155</v>
      </c>
      <c r="P43" s="2" t="s">
        <v>130</v>
      </c>
    </row>
    <row r="44" spans="1:16" ht="42.75" x14ac:dyDescent="0.2">
      <c r="A44" s="1" t="s">
        <v>265</v>
      </c>
      <c r="B44" s="1" t="s">
        <v>465</v>
      </c>
      <c r="C44" s="1" t="s">
        <v>263</v>
      </c>
      <c r="D44" s="35" t="s">
        <v>393</v>
      </c>
      <c r="E44" s="13" t="s">
        <v>394</v>
      </c>
      <c r="F44" s="13" t="s">
        <v>395</v>
      </c>
      <c r="G44" s="1" t="s">
        <v>63</v>
      </c>
      <c r="H44" s="1" t="s">
        <v>79</v>
      </c>
      <c r="I44" s="1" t="s">
        <v>68</v>
      </c>
      <c r="J44" s="1" t="s">
        <v>477</v>
      </c>
      <c r="K44" s="2" t="s">
        <v>119</v>
      </c>
      <c r="L44" s="15" t="s">
        <v>222</v>
      </c>
      <c r="M44" s="2" t="s">
        <v>120</v>
      </c>
      <c r="N44" s="2" t="s">
        <v>465</v>
      </c>
      <c r="O44" s="2" t="s">
        <v>155</v>
      </c>
      <c r="P44" s="2" t="s">
        <v>141</v>
      </c>
    </row>
    <row r="45" spans="1:16" ht="42.75" x14ac:dyDescent="0.2">
      <c r="A45" s="1" t="s">
        <v>265</v>
      </c>
      <c r="B45" s="1" t="s">
        <v>465</v>
      </c>
      <c r="C45" s="1" t="s">
        <v>263</v>
      </c>
      <c r="D45" s="35" t="s">
        <v>396</v>
      </c>
      <c r="E45" s="13" t="s">
        <v>397</v>
      </c>
      <c r="F45" s="1" t="s">
        <v>398</v>
      </c>
      <c r="G45" s="1" t="s">
        <v>63</v>
      </c>
      <c r="H45" s="1" t="s">
        <v>475</v>
      </c>
      <c r="I45" s="35" t="s">
        <v>68</v>
      </c>
      <c r="J45" s="1" t="s">
        <v>107</v>
      </c>
      <c r="K45" s="2" t="s">
        <v>119</v>
      </c>
      <c r="L45" s="2" t="s">
        <v>222</v>
      </c>
      <c r="M45" s="2" t="s">
        <v>120</v>
      </c>
      <c r="N45" s="2" t="s">
        <v>465</v>
      </c>
      <c r="O45" s="2" t="s">
        <v>155</v>
      </c>
      <c r="P45" s="2" t="s">
        <v>141</v>
      </c>
    </row>
    <row r="46" spans="1:16" ht="28.5" x14ac:dyDescent="0.2">
      <c r="A46" s="1" t="s">
        <v>265</v>
      </c>
      <c r="B46" s="1" t="s">
        <v>465</v>
      </c>
      <c r="C46" s="1" t="s">
        <v>263</v>
      </c>
      <c r="D46" s="35" t="s">
        <v>399</v>
      </c>
      <c r="E46" s="13" t="s">
        <v>400</v>
      </c>
      <c r="F46" s="13" t="s">
        <v>401</v>
      </c>
      <c r="G46" s="1" t="s">
        <v>63</v>
      </c>
      <c r="H46" s="1" t="s">
        <v>473</v>
      </c>
      <c r="I46" s="1" t="s">
        <v>68</v>
      </c>
      <c r="J46" s="1" t="s">
        <v>107</v>
      </c>
      <c r="K46" s="2" t="s">
        <v>118</v>
      </c>
      <c r="L46" s="2" t="s">
        <v>222</v>
      </c>
      <c r="M46" s="2" t="s">
        <v>465</v>
      </c>
      <c r="N46" s="2" t="s">
        <v>120</v>
      </c>
      <c r="O46" s="2" t="s">
        <v>155</v>
      </c>
      <c r="P46" s="2" t="s">
        <v>128</v>
      </c>
    </row>
    <row r="47" spans="1:16" ht="28.5" x14ac:dyDescent="0.2">
      <c r="A47" s="1" t="s">
        <v>265</v>
      </c>
      <c r="B47" s="1" t="s">
        <v>465</v>
      </c>
      <c r="C47" s="1" t="s">
        <v>263</v>
      </c>
      <c r="D47" s="35" t="s">
        <v>402</v>
      </c>
      <c r="E47" s="13" t="s">
        <v>403</v>
      </c>
      <c r="F47" s="13" t="s">
        <v>404</v>
      </c>
      <c r="G47" s="1" t="s">
        <v>63</v>
      </c>
      <c r="H47" s="1" t="s">
        <v>473</v>
      </c>
      <c r="I47" s="1" t="s">
        <v>68</v>
      </c>
      <c r="J47" s="1" t="s">
        <v>107</v>
      </c>
      <c r="K47" s="2" t="s">
        <v>118</v>
      </c>
      <c r="L47" s="2" t="s">
        <v>222</v>
      </c>
      <c r="M47" s="2" t="s">
        <v>465</v>
      </c>
      <c r="N47" s="2" t="s">
        <v>120</v>
      </c>
      <c r="O47" s="2" t="s">
        <v>155</v>
      </c>
      <c r="P47" s="2" t="s">
        <v>128</v>
      </c>
    </row>
    <row r="48" spans="1:16" ht="28.5" x14ac:dyDescent="0.2">
      <c r="A48" s="1" t="s">
        <v>265</v>
      </c>
      <c r="B48" s="1" t="s">
        <v>465</v>
      </c>
      <c r="C48" s="1" t="s">
        <v>263</v>
      </c>
      <c r="D48" s="35" t="s">
        <v>405</v>
      </c>
      <c r="E48" s="13" t="s">
        <v>406</v>
      </c>
      <c r="F48" s="13" t="s">
        <v>407</v>
      </c>
      <c r="G48" s="1" t="s">
        <v>63</v>
      </c>
      <c r="H48" s="1" t="s">
        <v>473</v>
      </c>
      <c r="I48" s="1" t="s">
        <v>68</v>
      </c>
      <c r="J48" s="1" t="s">
        <v>107</v>
      </c>
      <c r="K48" s="2" t="s">
        <v>118</v>
      </c>
      <c r="L48" s="2" t="s">
        <v>222</v>
      </c>
      <c r="M48" s="2" t="s">
        <v>465</v>
      </c>
      <c r="N48" s="2" t="s">
        <v>120</v>
      </c>
      <c r="O48" s="2" t="s">
        <v>155</v>
      </c>
      <c r="P48" s="2" t="s">
        <v>141</v>
      </c>
    </row>
    <row r="49" spans="1:16" ht="28.5" x14ac:dyDescent="0.2">
      <c r="A49" s="1" t="s">
        <v>465</v>
      </c>
      <c r="B49" s="1" t="s">
        <v>263</v>
      </c>
      <c r="C49" s="1" t="s">
        <v>263</v>
      </c>
      <c r="D49" s="5" t="s">
        <v>268</v>
      </c>
      <c r="E49" s="1" t="s">
        <v>269</v>
      </c>
      <c r="F49" s="1" t="s">
        <v>270</v>
      </c>
      <c r="G49" s="1" t="s">
        <v>63</v>
      </c>
      <c r="H49" s="35" t="s">
        <v>476</v>
      </c>
      <c r="I49" s="35" t="s">
        <v>68</v>
      </c>
      <c r="J49" s="2" t="s">
        <v>107</v>
      </c>
      <c r="K49" s="2" t="s">
        <v>118</v>
      </c>
      <c r="L49" s="15" t="s">
        <v>222</v>
      </c>
      <c r="M49" s="2" t="s">
        <v>465</v>
      </c>
      <c r="N49" s="2" t="s">
        <v>120</v>
      </c>
      <c r="O49" s="2" t="s">
        <v>155</v>
      </c>
      <c r="P49" s="29" t="s">
        <v>128</v>
      </c>
    </row>
    <row r="50" spans="1:16" ht="28.5" x14ac:dyDescent="0.2">
      <c r="A50" s="1" t="s">
        <v>465</v>
      </c>
      <c r="B50" s="1" t="s">
        <v>263</v>
      </c>
      <c r="C50" s="1" t="s">
        <v>263</v>
      </c>
      <c r="D50" s="35" t="s">
        <v>271</v>
      </c>
      <c r="E50" s="35" t="s">
        <v>272</v>
      </c>
      <c r="F50" s="35" t="s">
        <v>273</v>
      </c>
      <c r="G50" s="1" t="s">
        <v>63</v>
      </c>
      <c r="H50" s="35" t="s">
        <v>476</v>
      </c>
      <c r="I50" s="35" t="s">
        <v>68</v>
      </c>
      <c r="J50" s="2" t="s">
        <v>107</v>
      </c>
      <c r="K50" s="2" t="s">
        <v>119</v>
      </c>
      <c r="L50" s="15" t="s">
        <v>222</v>
      </c>
      <c r="M50" s="2" t="s">
        <v>120</v>
      </c>
      <c r="N50" s="2" t="s">
        <v>465</v>
      </c>
      <c r="O50" s="2" t="s">
        <v>155</v>
      </c>
      <c r="P50" s="29" t="s">
        <v>128</v>
      </c>
    </row>
    <row r="51" spans="1:16" ht="42.75" x14ac:dyDescent="0.2">
      <c r="A51" s="1" t="s">
        <v>265</v>
      </c>
      <c r="B51" s="1" t="s">
        <v>264</v>
      </c>
      <c r="C51" s="1" t="s">
        <v>264</v>
      </c>
      <c r="D51" s="1" t="s">
        <v>59</v>
      </c>
      <c r="E51" s="1" t="s">
        <v>60</v>
      </c>
      <c r="F51" s="1" t="s">
        <v>210</v>
      </c>
      <c r="G51" s="1" t="s">
        <v>63</v>
      </c>
      <c r="H51" s="1" t="s">
        <v>77</v>
      </c>
      <c r="I51" s="1" t="s">
        <v>67</v>
      </c>
      <c r="J51" s="1" t="s">
        <v>105</v>
      </c>
      <c r="K51" s="2" t="s">
        <v>119</v>
      </c>
      <c r="L51" s="2" t="s">
        <v>223</v>
      </c>
      <c r="M51" s="2" t="s">
        <v>120</v>
      </c>
      <c r="N51" s="2" t="s">
        <v>151</v>
      </c>
      <c r="O51" s="20" t="s">
        <v>155</v>
      </c>
      <c r="P51" s="2" t="s">
        <v>130</v>
      </c>
    </row>
    <row r="52" spans="1:16" ht="42.75" x14ac:dyDescent="0.2">
      <c r="A52" s="1" t="s">
        <v>265</v>
      </c>
      <c r="B52" s="1" t="s">
        <v>465</v>
      </c>
      <c r="C52" s="1" t="s">
        <v>263</v>
      </c>
      <c r="D52" s="35" t="s">
        <v>408</v>
      </c>
      <c r="E52" s="1" t="s">
        <v>409</v>
      </c>
      <c r="F52" s="1" t="s">
        <v>410</v>
      </c>
      <c r="G52" s="1" t="s">
        <v>63</v>
      </c>
      <c r="H52" s="1" t="s">
        <v>478</v>
      </c>
      <c r="I52" s="35" t="s">
        <v>68</v>
      </c>
      <c r="J52" s="1" t="s">
        <v>107</v>
      </c>
      <c r="K52" s="2" t="s">
        <v>118</v>
      </c>
      <c r="L52" s="2" t="s">
        <v>223</v>
      </c>
      <c r="M52" s="2" t="s">
        <v>465</v>
      </c>
      <c r="N52" s="2" t="s">
        <v>120</v>
      </c>
      <c r="O52" s="2" t="s">
        <v>155</v>
      </c>
      <c r="P52" s="2" t="s">
        <v>130</v>
      </c>
    </row>
    <row r="53" spans="1:16" ht="57" x14ac:dyDescent="0.2">
      <c r="A53" s="1" t="s">
        <v>265</v>
      </c>
      <c r="B53" s="1" t="s">
        <v>465</v>
      </c>
      <c r="C53" s="1" t="s">
        <v>263</v>
      </c>
      <c r="D53" s="35" t="s">
        <v>411</v>
      </c>
      <c r="E53" s="1" t="s">
        <v>412</v>
      </c>
      <c r="F53" s="1" t="s">
        <v>413</v>
      </c>
      <c r="G53" s="1" t="s">
        <v>63</v>
      </c>
      <c r="H53" s="1" t="s">
        <v>77</v>
      </c>
      <c r="I53" s="1" t="s">
        <v>68</v>
      </c>
      <c r="J53" s="1" t="s">
        <v>107</v>
      </c>
      <c r="K53" s="2" t="s">
        <v>118</v>
      </c>
      <c r="L53" s="2" t="s">
        <v>223</v>
      </c>
      <c r="M53" s="2" t="s">
        <v>465</v>
      </c>
      <c r="N53" s="2" t="s">
        <v>120</v>
      </c>
      <c r="O53" s="2" t="s">
        <v>155</v>
      </c>
      <c r="P53" s="15" t="s">
        <v>142</v>
      </c>
    </row>
    <row r="54" spans="1:16" ht="42.75" x14ac:dyDescent="0.2">
      <c r="A54" s="1" t="s">
        <v>265</v>
      </c>
      <c r="B54" s="1" t="s">
        <v>465</v>
      </c>
      <c r="C54" s="1" t="s">
        <v>263</v>
      </c>
      <c r="D54" s="35" t="s">
        <v>414</v>
      </c>
      <c r="E54" s="1" t="s">
        <v>415</v>
      </c>
      <c r="F54" s="1" t="s">
        <v>416</v>
      </c>
      <c r="G54" s="1" t="s">
        <v>63</v>
      </c>
      <c r="H54" s="35" t="s">
        <v>69</v>
      </c>
      <c r="I54" s="1" t="s">
        <v>68</v>
      </c>
      <c r="J54" s="1" t="s">
        <v>107</v>
      </c>
      <c r="K54" s="2" t="s">
        <v>119</v>
      </c>
      <c r="L54" s="2" t="s">
        <v>223</v>
      </c>
      <c r="M54" s="2" t="s">
        <v>120</v>
      </c>
      <c r="N54" s="2" t="s">
        <v>465</v>
      </c>
      <c r="O54" s="2" t="s">
        <v>155</v>
      </c>
      <c r="P54" s="15" t="s">
        <v>142</v>
      </c>
    </row>
    <row r="55" spans="1:16" ht="42.75" x14ac:dyDescent="0.2">
      <c r="A55" s="1" t="s">
        <v>265</v>
      </c>
      <c r="B55" s="1" t="s">
        <v>260</v>
      </c>
      <c r="C55" s="1" t="s">
        <v>260</v>
      </c>
      <c r="D55" s="1" t="s">
        <v>243</v>
      </c>
      <c r="E55" s="1" t="s">
        <v>72</v>
      </c>
      <c r="F55" s="1" t="s">
        <v>244</v>
      </c>
      <c r="G55" s="1" t="s">
        <v>63</v>
      </c>
      <c r="H55" s="1" t="s">
        <v>81</v>
      </c>
      <c r="I55" s="1" t="s">
        <v>67</v>
      </c>
      <c r="J55" s="1" t="s">
        <v>108</v>
      </c>
      <c r="K55" s="2" t="s">
        <v>118</v>
      </c>
      <c r="L55" s="2" t="s">
        <v>222</v>
      </c>
      <c r="M55" s="2" t="s">
        <v>151</v>
      </c>
      <c r="N55" s="2" t="s">
        <v>120</v>
      </c>
      <c r="O55" s="2" t="s">
        <v>108</v>
      </c>
      <c r="P55" s="2" t="s">
        <v>143</v>
      </c>
    </row>
    <row r="56" spans="1:16" ht="42.75" x14ac:dyDescent="0.2">
      <c r="A56" s="1" t="s">
        <v>265</v>
      </c>
      <c r="B56" s="1" t="s">
        <v>465</v>
      </c>
      <c r="C56" s="1" t="s">
        <v>263</v>
      </c>
      <c r="D56" s="39" t="s">
        <v>417</v>
      </c>
      <c r="E56" s="13" t="s">
        <v>418</v>
      </c>
      <c r="F56" s="13" t="s">
        <v>419</v>
      </c>
      <c r="G56" s="1" t="s">
        <v>63</v>
      </c>
      <c r="H56" s="1" t="s">
        <v>475</v>
      </c>
      <c r="I56" s="35" t="s">
        <v>68</v>
      </c>
      <c r="J56" s="1" t="s">
        <v>107</v>
      </c>
      <c r="K56" s="2" t="s">
        <v>119</v>
      </c>
      <c r="L56" s="2" t="s">
        <v>222</v>
      </c>
      <c r="M56" s="2" t="s">
        <v>120</v>
      </c>
      <c r="N56" s="2" t="s">
        <v>465</v>
      </c>
      <c r="O56" s="2" t="s">
        <v>155</v>
      </c>
      <c r="P56" s="2" t="s">
        <v>141</v>
      </c>
    </row>
    <row r="57" spans="1:16" ht="57" x14ac:dyDescent="0.2">
      <c r="A57" s="5" t="s">
        <v>508</v>
      </c>
      <c r="B57" s="5" t="s">
        <v>506</v>
      </c>
      <c r="C57" s="5" t="s">
        <v>507</v>
      </c>
      <c r="D57" s="39" t="s">
        <v>274</v>
      </c>
      <c r="E57" s="1" t="s">
        <v>275</v>
      </c>
      <c r="F57" s="1" t="s">
        <v>276</v>
      </c>
      <c r="G57" s="1" t="s">
        <v>162</v>
      </c>
      <c r="H57" s="44" t="s">
        <v>479</v>
      </c>
      <c r="I57" s="1" t="s">
        <v>68</v>
      </c>
      <c r="J57" s="1" t="s">
        <v>105</v>
      </c>
      <c r="K57" s="2" t="s">
        <v>118</v>
      </c>
      <c r="L57" s="2" t="s">
        <v>223</v>
      </c>
      <c r="M57" s="2" t="s">
        <v>277</v>
      </c>
      <c r="N57" s="2" t="s">
        <v>120</v>
      </c>
      <c r="O57" s="2" t="s">
        <v>155</v>
      </c>
      <c r="P57" s="2" t="s">
        <v>142</v>
      </c>
    </row>
    <row r="58" spans="1:16" ht="42.75" x14ac:dyDescent="0.2">
      <c r="A58" s="1" t="s">
        <v>259</v>
      </c>
      <c r="B58" s="1" t="s">
        <v>259</v>
      </c>
      <c r="C58" s="1" t="s">
        <v>264</v>
      </c>
      <c r="D58" s="1" t="s">
        <v>163</v>
      </c>
      <c r="E58" s="1" t="s">
        <v>164</v>
      </c>
      <c r="F58" s="1" t="s">
        <v>228</v>
      </c>
      <c r="G58" s="1" t="s">
        <v>162</v>
      </c>
      <c r="H58" s="1" t="s">
        <v>165</v>
      </c>
      <c r="I58" s="5" t="s">
        <v>505</v>
      </c>
      <c r="J58" s="2" t="s">
        <v>105</v>
      </c>
      <c r="K58" s="2" t="s">
        <v>118</v>
      </c>
      <c r="L58" s="15" t="s">
        <v>222</v>
      </c>
      <c r="M58" s="2" t="s">
        <v>151</v>
      </c>
      <c r="N58" s="2" t="s">
        <v>120</v>
      </c>
      <c r="O58" s="2" t="s">
        <v>155</v>
      </c>
      <c r="P58" s="29" t="s">
        <v>203</v>
      </c>
    </row>
    <row r="59" spans="1:16" ht="57" x14ac:dyDescent="0.2">
      <c r="A59" s="1" t="s">
        <v>260</v>
      </c>
      <c r="B59" s="1" t="s">
        <v>260</v>
      </c>
      <c r="C59" s="1" t="s">
        <v>264</v>
      </c>
      <c r="D59" s="1" t="s">
        <v>166</v>
      </c>
      <c r="E59" s="1" t="s">
        <v>167</v>
      </c>
      <c r="F59" s="1" t="s">
        <v>229</v>
      </c>
      <c r="G59" s="1" t="s">
        <v>162</v>
      </c>
      <c r="H59" s="1" t="s">
        <v>168</v>
      </c>
      <c r="I59" s="5" t="s">
        <v>68</v>
      </c>
      <c r="J59" s="2" t="s">
        <v>105</v>
      </c>
      <c r="K59" s="2" t="s">
        <v>118</v>
      </c>
      <c r="L59" s="15" t="s">
        <v>222</v>
      </c>
      <c r="M59" s="2" t="s">
        <v>151</v>
      </c>
      <c r="N59" s="2" t="s">
        <v>120</v>
      </c>
      <c r="O59" s="2" t="s">
        <v>155</v>
      </c>
      <c r="P59" s="29" t="s">
        <v>203</v>
      </c>
    </row>
    <row r="60" spans="1:16" ht="42.75" x14ac:dyDescent="0.2">
      <c r="A60" s="1" t="s">
        <v>264</v>
      </c>
      <c r="B60" s="1" t="s">
        <v>264</v>
      </c>
      <c r="C60" s="1" t="s">
        <v>264</v>
      </c>
      <c r="D60" s="1" t="s">
        <v>169</v>
      </c>
      <c r="E60" s="1" t="s">
        <v>170</v>
      </c>
      <c r="F60" s="1" t="s">
        <v>171</v>
      </c>
      <c r="G60" s="1" t="s">
        <v>162</v>
      </c>
      <c r="H60" s="1" t="s">
        <v>172</v>
      </c>
      <c r="I60" s="1" t="s">
        <v>67</v>
      </c>
      <c r="J60" s="2" t="s">
        <v>105</v>
      </c>
      <c r="K60" s="2" t="s">
        <v>119</v>
      </c>
      <c r="L60" s="15" t="s">
        <v>223</v>
      </c>
      <c r="M60" s="2" t="s">
        <v>120</v>
      </c>
      <c r="N60" s="2" t="s">
        <v>151</v>
      </c>
      <c r="O60" s="2" t="s">
        <v>155</v>
      </c>
      <c r="P60" s="29" t="s">
        <v>203</v>
      </c>
    </row>
    <row r="61" spans="1:16" ht="57" x14ac:dyDescent="0.2">
      <c r="A61" s="1" t="s">
        <v>465</v>
      </c>
      <c r="B61" s="1" t="s">
        <v>465</v>
      </c>
      <c r="C61" s="1" t="s">
        <v>263</v>
      </c>
      <c r="D61" s="35" t="s">
        <v>278</v>
      </c>
      <c r="E61" s="35" t="s">
        <v>279</v>
      </c>
      <c r="F61" s="35" t="s">
        <v>280</v>
      </c>
      <c r="G61" s="1" t="s">
        <v>162</v>
      </c>
      <c r="H61" s="44" t="s">
        <v>165</v>
      </c>
      <c r="I61" s="44" t="s">
        <v>68</v>
      </c>
      <c r="J61" s="2" t="s">
        <v>107</v>
      </c>
      <c r="K61" s="2" t="s">
        <v>118</v>
      </c>
      <c r="L61" s="15" t="s">
        <v>223</v>
      </c>
      <c r="M61" s="2" t="s">
        <v>465</v>
      </c>
      <c r="N61" s="2" t="s">
        <v>120</v>
      </c>
      <c r="O61" s="2" t="s">
        <v>155</v>
      </c>
      <c r="P61" s="29" t="s">
        <v>203</v>
      </c>
    </row>
    <row r="62" spans="1:16" ht="42.75" x14ac:dyDescent="0.2">
      <c r="A62" s="1" t="s">
        <v>264</v>
      </c>
      <c r="B62" s="1" t="s">
        <v>264</v>
      </c>
      <c r="C62" s="1" t="s">
        <v>264</v>
      </c>
      <c r="D62" s="1" t="s">
        <v>173</v>
      </c>
      <c r="E62" s="1" t="s">
        <v>174</v>
      </c>
      <c r="F62" s="1" t="s">
        <v>175</v>
      </c>
      <c r="G62" s="1" t="s">
        <v>162</v>
      </c>
      <c r="H62" s="1" t="s">
        <v>176</v>
      </c>
      <c r="I62" s="47" t="s">
        <v>68</v>
      </c>
      <c r="J62" s="2" t="s">
        <v>106</v>
      </c>
      <c r="K62" s="2" t="s">
        <v>119</v>
      </c>
      <c r="L62" s="15" t="s">
        <v>222</v>
      </c>
      <c r="M62" s="2" t="s">
        <v>120</v>
      </c>
      <c r="N62" s="2" t="s">
        <v>151</v>
      </c>
      <c r="O62" s="2" t="s">
        <v>155</v>
      </c>
      <c r="P62" s="29" t="s">
        <v>203</v>
      </c>
    </row>
    <row r="63" spans="1:16" ht="28.5" x14ac:dyDescent="0.2">
      <c r="A63" s="5" t="s">
        <v>298</v>
      </c>
      <c r="B63" s="5" t="s">
        <v>298</v>
      </c>
      <c r="C63" s="5" t="s">
        <v>298</v>
      </c>
      <c r="D63" s="35" t="s">
        <v>281</v>
      </c>
      <c r="E63" s="1" t="s">
        <v>282</v>
      </c>
      <c r="F63" s="1" t="s">
        <v>283</v>
      </c>
      <c r="G63" s="1" t="s">
        <v>162</v>
      </c>
      <c r="H63" s="44" t="s">
        <v>176</v>
      </c>
      <c r="I63" s="5" t="s">
        <v>68</v>
      </c>
      <c r="J63" s="2" t="s">
        <v>105</v>
      </c>
      <c r="K63" s="2" t="s">
        <v>118</v>
      </c>
      <c r="L63" s="15" t="s">
        <v>223</v>
      </c>
      <c r="M63" s="2" t="s">
        <v>277</v>
      </c>
      <c r="N63" s="2" t="s">
        <v>120</v>
      </c>
      <c r="O63" s="2" t="s">
        <v>155</v>
      </c>
      <c r="P63" s="2" t="s">
        <v>142</v>
      </c>
    </row>
    <row r="64" spans="1:16" ht="57" x14ac:dyDescent="0.2">
      <c r="A64" s="1" t="s">
        <v>465</v>
      </c>
      <c r="B64" s="1" t="s">
        <v>263</v>
      </c>
      <c r="C64" s="1" t="s">
        <v>263</v>
      </c>
      <c r="D64" s="35" t="s">
        <v>284</v>
      </c>
      <c r="E64" s="35" t="s">
        <v>285</v>
      </c>
      <c r="F64" s="35" t="s">
        <v>286</v>
      </c>
      <c r="G64" s="1" t="s">
        <v>162</v>
      </c>
      <c r="H64" s="45" t="s">
        <v>480</v>
      </c>
      <c r="I64" s="45" t="s">
        <v>68</v>
      </c>
      <c r="J64" s="2" t="s">
        <v>105</v>
      </c>
      <c r="K64" s="2" t="s">
        <v>119</v>
      </c>
      <c r="L64" s="15" t="s">
        <v>222</v>
      </c>
      <c r="M64" s="2" t="s">
        <v>120</v>
      </c>
      <c r="N64" s="2" t="s">
        <v>465</v>
      </c>
      <c r="O64" s="2" t="s">
        <v>155</v>
      </c>
      <c r="P64" s="29" t="s">
        <v>203</v>
      </c>
    </row>
    <row r="65" spans="1:16" ht="42.75" x14ac:dyDescent="0.2">
      <c r="A65" s="1" t="s">
        <v>265</v>
      </c>
      <c r="B65" s="1" t="s">
        <v>468</v>
      </c>
      <c r="C65" s="1" t="s">
        <v>468</v>
      </c>
      <c r="D65" s="35" t="s">
        <v>420</v>
      </c>
      <c r="E65" s="35" t="s">
        <v>421</v>
      </c>
      <c r="F65" s="1" t="s">
        <v>422</v>
      </c>
      <c r="G65" s="1" t="s">
        <v>64</v>
      </c>
      <c r="H65" s="1" t="s">
        <v>481</v>
      </c>
      <c r="I65" s="35" t="s">
        <v>67</v>
      </c>
      <c r="J65" s="2" t="s">
        <v>105</v>
      </c>
      <c r="K65" s="2" t="s">
        <v>118</v>
      </c>
      <c r="L65" s="15" t="s">
        <v>223</v>
      </c>
      <c r="M65" s="2" t="s">
        <v>277</v>
      </c>
      <c r="N65" s="2" t="s">
        <v>120</v>
      </c>
      <c r="O65" s="2" t="s">
        <v>155</v>
      </c>
      <c r="P65" s="29" t="s">
        <v>142</v>
      </c>
    </row>
    <row r="66" spans="1:16" ht="28.5" x14ac:dyDescent="0.2">
      <c r="A66" s="1" t="s">
        <v>265</v>
      </c>
      <c r="B66" s="1" t="s">
        <v>468</v>
      </c>
      <c r="C66" s="1" t="s">
        <v>468</v>
      </c>
      <c r="D66" s="35" t="s">
        <v>423</v>
      </c>
      <c r="E66" s="36" t="s">
        <v>424</v>
      </c>
      <c r="F66" s="1" t="s">
        <v>425</v>
      </c>
      <c r="G66" s="1" t="s">
        <v>64</v>
      </c>
      <c r="H66" s="1" t="s">
        <v>482</v>
      </c>
      <c r="I66" s="35" t="s">
        <v>67</v>
      </c>
      <c r="J66" s="2" t="s">
        <v>105</v>
      </c>
      <c r="K66" s="2" t="s">
        <v>119</v>
      </c>
      <c r="L66" s="15" t="s">
        <v>223</v>
      </c>
      <c r="M66" s="2" t="s">
        <v>120</v>
      </c>
      <c r="N66" s="2" t="s">
        <v>277</v>
      </c>
      <c r="O66" s="2" t="s">
        <v>155</v>
      </c>
      <c r="P66" s="29" t="s">
        <v>142</v>
      </c>
    </row>
    <row r="67" spans="1:16" ht="85.5" x14ac:dyDescent="0.2">
      <c r="A67" s="5" t="s">
        <v>485</v>
      </c>
      <c r="B67" s="5" t="s">
        <v>485</v>
      </c>
      <c r="C67" s="5" t="s">
        <v>484</v>
      </c>
      <c r="D67" s="35" t="s">
        <v>287</v>
      </c>
      <c r="E67" s="36" t="s">
        <v>288</v>
      </c>
      <c r="F67" s="35" t="s">
        <v>289</v>
      </c>
      <c r="G67" s="1" t="s">
        <v>64</v>
      </c>
      <c r="H67" s="35" t="s">
        <v>483</v>
      </c>
      <c r="I67" s="35" t="s">
        <v>67</v>
      </c>
      <c r="J67" s="2" t="s">
        <v>105</v>
      </c>
      <c r="K67" s="2" t="s">
        <v>118</v>
      </c>
      <c r="L67" s="15" t="s">
        <v>223</v>
      </c>
      <c r="M67" s="2" t="s">
        <v>277</v>
      </c>
      <c r="N67" s="2" t="s">
        <v>120</v>
      </c>
      <c r="O67" s="2" t="s">
        <v>155</v>
      </c>
      <c r="P67" s="29" t="s">
        <v>204</v>
      </c>
    </row>
    <row r="68" spans="1:16" ht="28.5" x14ac:dyDescent="0.2">
      <c r="A68" s="1" t="s">
        <v>264</v>
      </c>
      <c r="B68" s="1" t="s">
        <v>264</v>
      </c>
      <c r="C68" s="1" t="s">
        <v>264</v>
      </c>
      <c r="D68" s="35" t="s">
        <v>177</v>
      </c>
      <c r="E68" s="3" t="s">
        <v>178</v>
      </c>
      <c r="F68" s="1" t="s">
        <v>179</v>
      </c>
      <c r="G68" s="1" t="s">
        <v>64</v>
      </c>
      <c r="H68" s="1" t="s">
        <v>180</v>
      </c>
      <c r="I68" s="1" t="s">
        <v>67</v>
      </c>
      <c r="J68" s="2" t="s">
        <v>105</v>
      </c>
      <c r="K68" s="2" t="s">
        <v>119</v>
      </c>
      <c r="L68" s="15" t="s">
        <v>223</v>
      </c>
      <c r="M68" s="2" t="s">
        <v>120</v>
      </c>
      <c r="N68" s="2" t="s">
        <v>151</v>
      </c>
      <c r="O68" s="2" t="s">
        <v>155</v>
      </c>
      <c r="P68" s="29" t="s">
        <v>203</v>
      </c>
    </row>
    <row r="69" spans="1:16" ht="28.5" x14ac:dyDescent="0.2">
      <c r="A69" s="1" t="s">
        <v>260</v>
      </c>
      <c r="B69" s="1" t="s">
        <v>260</v>
      </c>
      <c r="C69" s="1" t="s">
        <v>260</v>
      </c>
      <c r="D69" s="35" t="s">
        <v>181</v>
      </c>
      <c r="E69" s="1" t="s">
        <v>182</v>
      </c>
      <c r="F69" s="1" t="s">
        <v>231</v>
      </c>
      <c r="G69" s="1" t="s">
        <v>64</v>
      </c>
      <c r="H69" s="1" t="s">
        <v>180</v>
      </c>
      <c r="I69" s="1" t="s">
        <v>67</v>
      </c>
      <c r="J69" s="2" t="s">
        <v>105</v>
      </c>
      <c r="K69" s="2" t="s">
        <v>118</v>
      </c>
      <c r="L69" s="15" t="s">
        <v>222</v>
      </c>
      <c r="M69" s="2" t="s">
        <v>151</v>
      </c>
      <c r="N69" s="2" t="s">
        <v>120</v>
      </c>
      <c r="O69" s="2" t="s">
        <v>155</v>
      </c>
      <c r="P69" s="29" t="s">
        <v>486</v>
      </c>
    </row>
    <row r="70" spans="1:16" ht="42.75" x14ac:dyDescent="0.2">
      <c r="A70" s="1" t="s">
        <v>265</v>
      </c>
      <c r="B70" s="1" t="s">
        <v>468</v>
      </c>
      <c r="C70" s="1" t="s">
        <v>468</v>
      </c>
      <c r="D70" s="35" t="s">
        <v>426</v>
      </c>
      <c r="E70" s="1" t="s">
        <v>427</v>
      </c>
      <c r="F70" s="1" t="s">
        <v>428</v>
      </c>
      <c r="G70" s="1" t="s">
        <v>64</v>
      </c>
      <c r="H70" s="1" t="s">
        <v>482</v>
      </c>
      <c r="I70" s="35" t="s">
        <v>67</v>
      </c>
      <c r="J70" s="2" t="s">
        <v>105</v>
      </c>
      <c r="K70" s="2" t="s">
        <v>118</v>
      </c>
      <c r="L70" s="15" t="s">
        <v>223</v>
      </c>
      <c r="M70" s="2" t="s">
        <v>277</v>
      </c>
      <c r="N70" s="2" t="s">
        <v>120</v>
      </c>
      <c r="O70" s="2" t="s">
        <v>155</v>
      </c>
      <c r="P70" s="29" t="s">
        <v>128</v>
      </c>
    </row>
    <row r="71" spans="1:16" ht="57" x14ac:dyDescent="0.2">
      <c r="A71" s="1" t="s">
        <v>465</v>
      </c>
      <c r="B71" s="1" t="s">
        <v>465</v>
      </c>
      <c r="C71" s="1" t="s">
        <v>263</v>
      </c>
      <c r="D71" s="35" t="s">
        <v>290</v>
      </c>
      <c r="E71" s="35" t="s">
        <v>291</v>
      </c>
      <c r="F71" s="35" t="s">
        <v>292</v>
      </c>
      <c r="G71" s="1" t="s">
        <v>64</v>
      </c>
      <c r="H71" s="35" t="s">
        <v>487</v>
      </c>
      <c r="I71" s="45" t="s">
        <v>68</v>
      </c>
      <c r="J71" s="2" t="s">
        <v>105</v>
      </c>
      <c r="K71" s="2" t="s">
        <v>119</v>
      </c>
      <c r="L71" s="15" t="s">
        <v>223</v>
      </c>
      <c r="M71" s="2" t="s">
        <v>120</v>
      </c>
      <c r="N71" s="2" t="s">
        <v>465</v>
      </c>
      <c r="O71" s="2" t="s">
        <v>155</v>
      </c>
      <c r="P71" s="29" t="s">
        <v>203</v>
      </c>
    </row>
    <row r="72" spans="1:16" ht="57" x14ac:dyDescent="0.2">
      <c r="A72" s="5" t="s">
        <v>508</v>
      </c>
      <c r="B72" s="5" t="s">
        <v>506</v>
      </c>
      <c r="C72" s="5" t="s">
        <v>507</v>
      </c>
      <c r="D72" s="35" t="s">
        <v>293</v>
      </c>
      <c r="E72" s="35" t="s">
        <v>294</v>
      </c>
      <c r="F72" s="35" t="s">
        <v>295</v>
      </c>
      <c r="G72" s="1" t="s">
        <v>64</v>
      </c>
      <c r="H72" s="35" t="s">
        <v>487</v>
      </c>
      <c r="I72" s="35" t="s">
        <v>67</v>
      </c>
      <c r="J72" s="2" t="s">
        <v>105</v>
      </c>
      <c r="K72" s="2" t="s">
        <v>118</v>
      </c>
      <c r="L72" s="15" t="s">
        <v>223</v>
      </c>
      <c r="M72" s="2" t="s">
        <v>277</v>
      </c>
      <c r="N72" s="2" t="s">
        <v>120</v>
      </c>
      <c r="O72" s="2" t="s">
        <v>155</v>
      </c>
      <c r="P72" s="29" t="s">
        <v>204</v>
      </c>
    </row>
    <row r="73" spans="1:16" ht="42.75" x14ac:dyDescent="0.2">
      <c r="A73" s="1" t="s">
        <v>264</v>
      </c>
      <c r="B73" s="1" t="s">
        <v>264</v>
      </c>
      <c r="C73" s="1" t="s">
        <v>264</v>
      </c>
      <c r="D73" s="1" t="s">
        <v>183</v>
      </c>
      <c r="E73" s="3" t="s">
        <v>184</v>
      </c>
      <c r="F73" s="1" t="s">
        <v>185</v>
      </c>
      <c r="G73" s="1" t="s">
        <v>64</v>
      </c>
      <c r="H73" s="1" t="s">
        <v>186</v>
      </c>
      <c r="I73" s="1" t="s">
        <v>67</v>
      </c>
      <c r="J73" s="2" t="s">
        <v>105</v>
      </c>
      <c r="K73" s="2" t="s">
        <v>119</v>
      </c>
      <c r="L73" s="15" t="s">
        <v>223</v>
      </c>
      <c r="M73" s="2" t="s">
        <v>120</v>
      </c>
      <c r="N73" s="2" t="s">
        <v>151</v>
      </c>
      <c r="O73" s="2" t="s">
        <v>155</v>
      </c>
      <c r="P73" s="29" t="s">
        <v>204</v>
      </c>
    </row>
    <row r="74" spans="1:16" ht="57" x14ac:dyDescent="0.2">
      <c r="A74" s="5" t="s">
        <v>298</v>
      </c>
      <c r="B74" s="5" t="s">
        <v>298</v>
      </c>
      <c r="C74" s="5" t="s">
        <v>298</v>
      </c>
      <c r="D74" s="35" t="s">
        <v>296</v>
      </c>
      <c r="E74" s="1" t="s">
        <v>299</v>
      </c>
      <c r="F74" s="35" t="s">
        <v>297</v>
      </c>
      <c r="G74" s="1" t="s">
        <v>64</v>
      </c>
      <c r="H74" s="5" t="s">
        <v>487</v>
      </c>
      <c r="I74" s="5" t="s">
        <v>67</v>
      </c>
      <c r="J74" s="2" t="s">
        <v>105</v>
      </c>
      <c r="K74" s="2" t="s">
        <v>118</v>
      </c>
      <c r="L74" s="15" t="s">
        <v>223</v>
      </c>
      <c r="M74" s="2" t="s">
        <v>277</v>
      </c>
      <c r="N74" s="2" t="s">
        <v>120</v>
      </c>
      <c r="O74" s="2" t="s">
        <v>155</v>
      </c>
      <c r="P74" s="29" t="s">
        <v>204</v>
      </c>
    </row>
    <row r="75" spans="1:16" ht="28.5" x14ac:dyDescent="0.2">
      <c r="A75" s="5" t="s">
        <v>309</v>
      </c>
      <c r="B75" s="5" t="s">
        <v>309</v>
      </c>
      <c r="C75" s="5" t="s">
        <v>309</v>
      </c>
      <c r="D75" s="35" t="s">
        <v>300</v>
      </c>
      <c r="E75" s="36" t="s">
        <v>301</v>
      </c>
      <c r="F75" s="35" t="s">
        <v>302</v>
      </c>
      <c r="G75" s="1" t="s">
        <v>310</v>
      </c>
      <c r="H75" s="35" t="s">
        <v>488</v>
      </c>
      <c r="I75" s="35" t="s">
        <v>67</v>
      </c>
      <c r="J75" s="2" t="s">
        <v>105</v>
      </c>
      <c r="K75" s="2" t="s">
        <v>118</v>
      </c>
      <c r="L75" s="15" t="s">
        <v>223</v>
      </c>
      <c r="M75" s="2" t="s">
        <v>277</v>
      </c>
      <c r="N75" s="2" t="s">
        <v>120</v>
      </c>
      <c r="O75" s="2" t="s">
        <v>155</v>
      </c>
      <c r="P75" s="12" t="s">
        <v>489</v>
      </c>
    </row>
    <row r="76" spans="1:16" ht="57" x14ac:dyDescent="0.2">
      <c r="A76" s="5" t="s">
        <v>309</v>
      </c>
      <c r="B76" s="5" t="s">
        <v>309</v>
      </c>
      <c r="C76" s="5" t="s">
        <v>309</v>
      </c>
      <c r="D76" s="35" t="s">
        <v>303</v>
      </c>
      <c r="E76" s="37" t="s">
        <v>304</v>
      </c>
      <c r="F76" s="35" t="s">
        <v>305</v>
      </c>
      <c r="G76" s="1" t="s">
        <v>310</v>
      </c>
      <c r="H76" s="35" t="s">
        <v>488</v>
      </c>
      <c r="I76" s="35" t="s">
        <v>67</v>
      </c>
      <c r="J76" s="2" t="s">
        <v>105</v>
      </c>
      <c r="K76" s="2" t="s">
        <v>119</v>
      </c>
      <c r="L76" s="15" t="s">
        <v>223</v>
      </c>
      <c r="M76" s="2" t="s">
        <v>120</v>
      </c>
      <c r="N76" s="2" t="s">
        <v>277</v>
      </c>
      <c r="O76" s="2" t="s">
        <v>155</v>
      </c>
      <c r="P76" s="12" t="s">
        <v>489</v>
      </c>
    </row>
    <row r="77" spans="1:16" ht="28.5" x14ac:dyDescent="0.2">
      <c r="A77" s="5" t="s">
        <v>309</v>
      </c>
      <c r="B77" s="5" t="s">
        <v>309</v>
      </c>
      <c r="C77" s="5" t="s">
        <v>309</v>
      </c>
      <c r="D77" s="35" t="s">
        <v>306</v>
      </c>
      <c r="E77" s="20" t="s">
        <v>307</v>
      </c>
      <c r="F77" s="35" t="s">
        <v>308</v>
      </c>
      <c r="G77" s="1" t="s">
        <v>310</v>
      </c>
      <c r="H77" s="35" t="s">
        <v>488</v>
      </c>
      <c r="I77" s="35" t="s">
        <v>67</v>
      </c>
      <c r="J77" s="2" t="s">
        <v>105</v>
      </c>
      <c r="K77" s="2" t="s">
        <v>118</v>
      </c>
      <c r="L77" s="15" t="s">
        <v>223</v>
      </c>
      <c r="M77" s="2" t="s">
        <v>277</v>
      </c>
      <c r="N77" s="2" t="s">
        <v>120</v>
      </c>
      <c r="O77" s="2" t="s">
        <v>155</v>
      </c>
      <c r="P77" s="12" t="s">
        <v>489</v>
      </c>
    </row>
    <row r="78" spans="1:16" ht="42.75" x14ac:dyDescent="0.2">
      <c r="A78" s="1" t="s">
        <v>265</v>
      </c>
      <c r="B78" s="1" t="s">
        <v>264</v>
      </c>
      <c r="C78" s="1" t="s">
        <v>264</v>
      </c>
      <c r="D78" s="1" t="s">
        <v>16</v>
      </c>
      <c r="E78" s="1" t="s">
        <v>17</v>
      </c>
      <c r="F78" s="1" t="s">
        <v>132</v>
      </c>
      <c r="G78" s="1" t="s">
        <v>65</v>
      </c>
      <c r="H78" s="1" t="s">
        <v>86</v>
      </c>
      <c r="I78" s="1" t="s">
        <v>67</v>
      </c>
      <c r="J78" s="1" t="s">
        <v>105</v>
      </c>
      <c r="K78" s="2" t="s">
        <v>119</v>
      </c>
      <c r="L78" s="2" t="s">
        <v>222</v>
      </c>
      <c r="M78" s="2" t="s">
        <v>120</v>
      </c>
      <c r="N78" s="2" t="s">
        <v>151</v>
      </c>
      <c r="O78" s="20" t="s">
        <v>156</v>
      </c>
      <c r="P78" s="2" t="s">
        <v>143</v>
      </c>
    </row>
    <row r="79" spans="1:16" ht="42.75" x14ac:dyDescent="0.2">
      <c r="A79" s="1" t="s">
        <v>265</v>
      </c>
      <c r="B79" s="1" t="s">
        <v>264</v>
      </c>
      <c r="C79" s="1" t="s">
        <v>264</v>
      </c>
      <c r="D79" s="1" t="s">
        <v>18</v>
      </c>
      <c r="E79" s="1" t="s">
        <v>19</v>
      </c>
      <c r="F79" s="1" t="s">
        <v>95</v>
      </c>
      <c r="G79" s="1" t="s">
        <v>65</v>
      </c>
      <c r="H79" s="1" t="s">
        <v>71</v>
      </c>
      <c r="I79" s="1" t="s">
        <v>67</v>
      </c>
      <c r="J79" s="1" t="s">
        <v>106</v>
      </c>
      <c r="K79" s="2" t="s">
        <v>119</v>
      </c>
      <c r="L79" s="2" t="s">
        <v>222</v>
      </c>
      <c r="M79" s="2" t="s">
        <v>120</v>
      </c>
      <c r="N79" s="2" t="s">
        <v>151</v>
      </c>
      <c r="O79" s="20" t="s">
        <v>155</v>
      </c>
      <c r="P79" s="2" t="s">
        <v>144</v>
      </c>
    </row>
    <row r="80" spans="1:16" ht="42.75" x14ac:dyDescent="0.2">
      <c r="A80" s="1" t="s">
        <v>265</v>
      </c>
      <c r="B80" s="5" t="s">
        <v>121</v>
      </c>
      <c r="C80" s="5" t="s">
        <v>121</v>
      </c>
      <c r="D80" s="1" t="s">
        <v>20</v>
      </c>
      <c r="E80" s="1" t="s">
        <v>21</v>
      </c>
      <c r="F80" s="1" t="s">
        <v>73</v>
      </c>
      <c r="G80" s="1" t="s">
        <v>65</v>
      </c>
      <c r="H80" s="1" t="s">
        <v>86</v>
      </c>
      <c r="I80" s="1" t="s">
        <v>67</v>
      </c>
      <c r="J80" s="1" t="s">
        <v>105</v>
      </c>
      <c r="K80" s="2" t="s">
        <v>118</v>
      </c>
      <c r="L80" s="2" t="s">
        <v>222</v>
      </c>
      <c r="M80" s="2" t="s">
        <v>121</v>
      </c>
      <c r="N80" s="2" t="s">
        <v>120</v>
      </c>
      <c r="O80" s="2" t="s">
        <v>155</v>
      </c>
      <c r="P80" s="2" t="s">
        <v>150</v>
      </c>
    </row>
    <row r="81" spans="1:16" ht="42.75" x14ac:dyDescent="0.2">
      <c r="A81" s="1" t="s">
        <v>265</v>
      </c>
      <c r="B81" s="1" t="s">
        <v>264</v>
      </c>
      <c r="C81" s="1" t="s">
        <v>264</v>
      </c>
      <c r="D81" s="1" t="s">
        <v>22</v>
      </c>
      <c r="E81" s="28" t="s">
        <v>23</v>
      </c>
      <c r="F81" s="1" t="s">
        <v>232</v>
      </c>
      <c r="G81" s="1" t="s">
        <v>65</v>
      </c>
      <c r="H81" s="1" t="s">
        <v>71</v>
      </c>
      <c r="I81" s="1" t="s">
        <v>67</v>
      </c>
      <c r="J81" s="1" t="s">
        <v>105</v>
      </c>
      <c r="K81" s="2" t="s">
        <v>118</v>
      </c>
      <c r="L81" s="2" t="s">
        <v>222</v>
      </c>
      <c r="M81" s="2" t="s">
        <v>151</v>
      </c>
      <c r="N81" s="2" t="s">
        <v>120</v>
      </c>
      <c r="O81" s="20" t="s">
        <v>156</v>
      </c>
      <c r="P81" s="29" t="s">
        <v>147</v>
      </c>
    </row>
    <row r="82" spans="1:16" ht="42.75" x14ac:dyDescent="0.2">
      <c r="A82" s="1" t="s">
        <v>264</v>
      </c>
      <c r="B82" s="1" t="s">
        <v>264</v>
      </c>
      <c r="C82" s="1" t="s">
        <v>264</v>
      </c>
      <c r="D82" s="1" t="s">
        <v>187</v>
      </c>
      <c r="E82" s="3" t="s">
        <v>188</v>
      </c>
      <c r="F82" s="1" t="s">
        <v>189</v>
      </c>
      <c r="G82" s="1" t="s">
        <v>65</v>
      </c>
      <c r="H82" s="1" t="s">
        <v>190</v>
      </c>
      <c r="I82" s="1" t="s">
        <v>67</v>
      </c>
      <c r="J82" s="2" t="s">
        <v>105</v>
      </c>
      <c r="K82" s="2" t="s">
        <v>119</v>
      </c>
      <c r="L82" s="15" t="s">
        <v>222</v>
      </c>
      <c r="M82" s="2" t="s">
        <v>120</v>
      </c>
      <c r="N82" s="2" t="s">
        <v>151</v>
      </c>
      <c r="O82" s="2" t="s">
        <v>155</v>
      </c>
      <c r="P82" s="12" t="s">
        <v>205</v>
      </c>
    </row>
    <row r="83" spans="1:16" ht="57" x14ac:dyDescent="0.2">
      <c r="A83" s="1" t="s">
        <v>264</v>
      </c>
      <c r="B83" s="1" t="s">
        <v>264</v>
      </c>
      <c r="C83" s="1" t="s">
        <v>264</v>
      </c>
      <c r="D83" s="1" t="s">
        <v>191</v>
      </c>
      <c r="E83" s="1" t="s">
        <v>192</v>
      </c>
      <c r="F83" s="1" t="s">
        <v>230</v>
      </c>
      <c r="G83" s="1" t="s">
        <v>65</v>
      </c>
      <c r="H83" s="1" t="s">
        <v>193</v>
      </c>
      <c r="I83" s="1" t="s">
        <v>67</v>
      </c>
      <c r="J83" s="2" t="s">
        <v>108</v>
      </c>
      <c r="K83" s="2" t="s">
        <v>118</v>
      </c>
      <c r="L83" s="15" t="s">
        <v>222</v>
      </c>
      <c r="M83" s="2" t="s">
        <v>151</v>
      </c>
      <c r="N83" s="2" t="s">
        <v>120</v>
      </c>
      <c r="O83" s="2" t="s">
        <v>108</v>
      </c>
      <c r="P83" s="12" t="s">
        <v>108</v>
      </c>
    </row>
    <row r="84" spans="1:16" ht="42.75" x14ac:dyDescent="0.2">
      <c r="A84" s="1" t="s">
        <v>265</v>
      </c>
      <c r="B84" s="5" t="s">
        <v>265</v>
      </c>
      <c r="C84" s="35" t="s">
        <v>501</v>
      </c>
      <c r="D84" s="19" t="s">
        <v>97</v>
      </c>
      <c r="E84" s="13" t="s">
        <v>98</v>
      </c>
      <c r="F84" s="13" t="s">
        <v>218</v>
      </c>
      <c r="G84" s="1" t="s">
        <v>65</v>
      </c>
      <c r="H84" s="1" t="s">
        <v>71</v>
      </c>
      <c r="I84" s="1" t="s">
        <v>67</v>
      </c>
      <c r="J84" s="5" t="s">
        <v>105</v>
      </c>
      <c r="K84" s="2" t="s">
        <v>119</v>
      </c>
      <c r="L84" s="2" t="s">
        <v>222</v>
      </c>
      <c r="M84" s="2" t="s">
        <v>120</v>
      </c>
      <c r="N84" s="2" t="s">
        <v>152</v>
      </c>
      <c r="O84" s="2" t="s">
        <v>155</v>
      </c>
      <c r="P84" s="2" t="s">
        <v>145</v>
      </c>
    </row>
    <row r="85" spans="1:16" ht="57" x14ac:dyDescent="0.2">
      <c r="A85" s="1" t="s">
        <v>265</v>
      </c>
      <c r="B85" s="5" t="s">
        <v>265</v>
      </c>
      <c r="C85" s="35" t="s">
        <v>501</v>
      </c>
      <c r="D85" s="1" t="s">
        <v>14</v>
      </c>
      <c r="E85" s="1" t="s">
        <v>15</v>
      </c>
      <c r="F85" s="1" t="s">
        <v>74</v>
      </c>
      <c r="G85" s="1" t="s">
        <v>65</v>
      </c>
      <c r="H85" s="1" t="s">
        <v>87</v>
      </c>
      <c r="I85" s="1" t="s">
        <v>67</v>
      </c>
      <c r="J85" s="5" t="s">
        <v>105</v>
      </c>
      <c r="K85" s="2" t="s">
        <v>119</v>
      </c>
      <c r="L85" s="2" t="s">
        <v>222</v>
      </c>
      <c r="M85" s="2" t="s">
        <v>120</v>
      </c>
      <c r="N85" s="2" t="s">
        <v>152</v>
      </c>
      <c r="O85" s="2" t="s">
        <v>155</v>
      </c>
      <c r="P85" s="2" t="s">
        <v>146</v>
      </c>
    </row>
    <row r="86" spans="1:16" ht="85.5" x14ac:dyDescent="0.2">
      <c r="A86" s="1" t="s">
        <v>264</v>
      </c>
      <c r="B86" s="1" t="s">
        <v>264</v>
      </c>
      <c r="C86" s="1" t="s">
        <v>263</v>
      </c>
      <c r="D86" s="1" t="s">
        <v>194</v>
      </c>
      <c r="E86" s="1" t="s">
        <v>195</v>
      </c>
      <c r="F86" s="1" t="s">
        <v>196</v>
      </c>
      <c r="G86" s="1" t="s">
        <v>65</v>
      </c>
      <c r="H86" s="1" t="s">
        <v>197</v>
      </c>
      <c r="I86" s="1" t="s">
        <v>67</v>
      </c>
      <c r="J86" s="2" t="s">
        <v>106</v>
      </c>
      <c r="K86" s="2" t="s">
        <v>119</v>
      </c>
      <c r="L86" s="15" t="s">
        <v>222</v>
      </c>
      <c r="M86" s="2" t="s">
        <v>120</v>
      </c>
      <c r="N86" s="2" t="s">
        <v>151</v>
      </c>
      <c r="O86" s="2" t="s">
        <v>155</v>
      </c>
      <c r="P86" s="29" t="s">
        <v>206</v>
      </c>
    </row>
    <row r="87" spans="1:16" ht="28.5" x14ac:dyDescent="0.2">
      <c r="A87" s="1" t="s">
        <v>265</v>
      </c>
      <c r="B87" s="1" t="s">
        <v>264</v>
      </c>
      <c r="C87" s="1" t="s">
        <v>264</v>
      </c>
      <c r="D87" s="13" t="s">
        <v>35</v>
      </c>
      <c r="E87" s="13" t="s">
        <v>36</v>
      </c>
      <c r="F87" s="13" t="s">
        <v>99</v>
      </c>
      <c r="G87" s="1" t="s">
        <v>65</v>
      </c>
      <c r="H87" s="1" t="s">
        <v>85</v>
      </c>
      <c r="I87" s="1" t="s">
        <v>67</v>
      </c>
      <c r="J87" s="1" t="s">
        <v>105</v>
      </c>
      <c r="K87" s="2" t="s">
        <v>119</v>
      </c>
      <c r="L87" s="2" t="s">
        <v>222</v>
      </c>
      <c r="M87" s="2" t="s">
        <v>120</v>
      </c>
      <c r="N87" s="2" t="s">
        <v>151</v>
      </c>
      <c r="O87" s="20" t="s">
        <v>156</v>
      </c>
      <c r="P87" s="2" t="s">
        <v>143</v>
      </c>
    </row>
    <row r="88" spans="1:16" ht="42.75" x14ac:dyDescent="0.2">
      <c r="A88" s="1" t="s">
        <v>265</v>
      </c>
      <c r="B88" s="1" t="s">
        <v>465</v>
      </c>
      <c r="C88" s="1" t="s">
        <v>263</v>
      </c>
      <c r="D88" s="35" t="s">
        <v>429</v>
      </c>
      <c r="E88" s="1" t="s">
        <v>430</v>
      </c>
      <c r="F88" s="1" t="s">
        <v>431</v>
      </c>
      <c r="G88" s="1" t="s">
        <v>65</v>
      </c>
      <c r="H88" s="1" t="s">
        <v>71</v>
      </c>
      <c r="I88" s="45" t="s">
        <v>68</v>
      </c>
      <c r="J88" s="1" t="s">
        <v>107</v>
      </c>
      <c r="K88" s="2" t="s">
        <v>118</v>
      </c>
      <c r="L88" s="2" t="s">
        <v>222</v>
      </c>
      <c r="M88" s="2" t="s">
        <v>465</v>
      </c>
      <c r="N88" s="2" t="s">
        <v>120</v>
      </c>
      <c r="O88" s="2" t="s">
        <v>155</v>
      </c>
      <c r="P88" s="2" t="s">
        <v>147</v>
      </c>
    </row>
    <row r="89" spans="1:16" ht="42.75" x14ac:dyDescent="0.2">
      <c r="A89" s="1" t="s">
        <v>265</v>
      </c>
      <c r="B89" s="1" t="s">
        <v>465</v>
      </c>
      <c r="C89" s="1" t="s">
        <v>263</v>
      </c>
      <c r="D89" s="35" t="s">
        <v>432</v>
      </c>
      <c r="E89" s="35" t="s">
        <v>433</v>
      </c>
      <c r="F89" s="1" t="s">
        <v>434</v>
      </c>
      <c r="G89" s="1" t="s">
        <v>65</v>
      </c>
      <c r="H89" s="1" t="s">
        <v>71</v>
      </c>
      <c r="I89" s="45" t="s">
        <v>68</v>
      </c>
      <c r="J89" s="1" t="s">
        <v>107</v>
      </c>
      <c r="K89" s="2" t="s">
        <v>118</v>
      </c>
      <c r="L89" s="2" t="s">
        <v>222</v>
      </c>
      <c r="M89" s="2" t="s">
        <v>465</v>
      </c>
      <c r="N89" s="2" t="s">
        <v>120</v>
      </c>
      <c r="O89" s="2" t="s">
        <v>155</v>
      </c>
      <c r="P89" s="2" t="s">
        <v>147</v>
      </c>
    </row>
    <row r="90" spans="1:16" ht="57" x14ac:dyDescent="0.2">
      <c r="A90" s="1" t="s">
        <v>265</v>
      </c>
      <c r="B90" s="1" t="s">
        <v>465</v>
      </c>
      <c r="C90" s="1" t="s">
        <v>263</v>
      </c>
      <c r="D90" s="35" t="s">
        <v>435</v>
      </c>
      <c r="E90" s="35" t="s">
        <v>436</v>
      </c>
      <c r="F90" s="13" t="s">
        <v>437</v>
      </c>
      <c r="G90" s="1" t="s">
        <v>65</v>
      </c>
      <c r="H90" s="1" t="s">
        <v>490</v>
      </c>
      <c r="I90" s="45" t="s">
        <v>68</v>
      </c>
      <c r="J90" s="1" t="s">
        <v>107</v>
      </c>
      <c r="K90" s="2" t="s">
        <v>119</v>
      </c>
      <c r="L90" s="15" t="s">
        <v>223</v>
      </c>
      <c r="M90" s="2" t="s">
        <v>120</v>
      </c>
      <c r="N90" s="2" t="s">
        <v>465</v>
      </c>
      <c r="O90" s="2" t="s">
        <v>155</v>
      </c>
      <c r="P90" s="2" t="s">
        <v>147</v>
      </c>
    </row>
    <row r="91" spans="1:16" ht="71.25" x14ac:dyDescent="0.2">
      <c r="A91" s="1" t="s">
        <v>265</v>
      </c>
      <c r="B91" s="1" t="s">
        <v>465</v>
      </c>
      <c r="C91" s="1" t="s">
        <v>263</v>
      </c>
      <c r="D91" s="35" t="s">
        <v>438</v>
      </c>
      <c r="E91" s="35" t="s">
        <v>439</v>
      </c>
      <c r="F91" s="13" t="s">
        <v>440</v>
      </c>
      <c r="G91" s="1" t="s">
        <v>65</v>
      </c>
      <c r="H91" s="1" t="s">
        <v>490</v>
      </c>
      <c r="I91" s="45" t="s">
        <v>68</v>
      </c>
      <c r="J91" s="1" t="s">
        <v>107</v>
      </c>
      <c r="K91" s="2" t="s">
        <v>119</v>
      </c>
      <c r="L91" s="15" t="s">
        <v>222</v>
      </c>
      <c r="M91" s="2" t="s">
        <v>120</v>
      </c>
      <c r="N91" s="2" t="s">
        <v>465</v>
      </c>
      <c r="O91" s="2" t="s">
        <v>155</v>
      </c>
      <c r="P91" s="2" t="s">
        <v>147</v>
      </c>
    </row>
    <row r="92" spans="1:16" ht="42.75" x14ac:dyDescent="0.2">
      <c r="A92" s="1" t="s">
        <v>265</v>
      </c>
      <c r="B92" s="1" t="s">
        <v>465</v>
      </c>
      <c r="C92" s="1" t="s">
        <v>263</v>
      </c>
      <c r="D92" s="35" t="s">
        <v>441</v>
      </c>
      <c r="E92" s="35" t="s">
        <v>442</v>
      </c>
      <c r="F92" s="13" t="s">
        <v>443</v>
      </c>
      <c r="G92" s="1" t="s">
        <v>65</v>
      </c>
      <c r="H92" s="13" t="s">
        <v>84</v>
      </c>
      <c r="I92" s="35" t="s">
        <v>68</v>
      </c>
      <c r="J92" s="1" t="s">
        <v>107</v>
      </c>
      <c r="K92" s="2" t="s">
        <v>119</v>
      </c>
      <c r="L92" s="15" t="s">
        <v>223</v>
      </c>
      <c r="M92" s="2" t="s">
        <v>120</v>
      </c>
      <c r="N92" s="2" t="s">
        <v>465</v>
      </c>
      <c r="O92" s="2" t="s">
        <v>155</v>
      </c>
      <c r="P92" s="2" t="s">
        <v>147</v>
      </c>
    </row>
    <row r="93" spans="1:16" ht="57" x14ac:dyDescent="0.2">
      <c r="A93" s="1" t="s">
        <v>265</v>
      </c>
      <c r="B93" s="1" t="s">
        <v>264</v>
      </c>
      <c r="C93" s="1" t="s">
        <v>263</v>
      </c>
      <c r="D93" s="20" t="s">
        <v>39</v>
      </c>
      <c r="E93" s="20" t="s">
        <v>139</v>
      </c>
      <c r="F93" s="13" t="s">
        <v>219</v>
      </c>
      <c r="G93" s="2" t="s">
        <v>65</v>
      </c>
      <c r="H93" s="1" t="s">
        <v>84</v>
      </c>
      <c r="I93" s="1" t="s">
        <v>68</v>
      </c>
      <c r="J93" s="1" t="s">
        <v>107</v>
      </c>
      <c r="K93" s="2" t="s">
        <v>119</v>
      </c>
      <c r="L93" s="2" t="s">
        <v>222</v>
      </c>
      <c r="M93" s="2" t="s">
        <v>120</v>
      </c>
      <c r="N93" s="1" t="s">
        <v>151</v>
      </c>
      <c r="O93" s="20" t="s">
        <v>155</v>
      </c>
      <c r="P93" s="2" t="s">
        <v>208</v>
      </c>
    </row>
    <row r="94" spans="1:16" ht="28.5" x14ac:dyDescent="0.2">
      <c r="A94" s="1" t="s">
        <v>265</v>
      </c>
      <c r="B94" s="1" t="s">
        <v>264</v>
      </c>
      <c r="C94" s="1" t="s">
        <v>264</v>
      </c>
      <c r="D94" s="1" t="s">
        <v>53</v>
      </c>
      <c r="E94" s="1" t="s">
        <v>54</v>
      </c>
      <c r="F94" s="1" t="s">
        <v>133</v>
      </c>
      <c r="G94" s="1" t="s">
        <v>65</v>
      </c>
      <c r="H94" s="1" t="s">
        <v>85</v>
      </c>
      <c r="I94" s="1" t="s">
        <v>67</v>
      </c>
      <c r="J94" s="1" t="s">
        <v>105</v>
      </c>
      <c r="K94" s="2" t="s">
        <v>119</v>
      </c>
      <c r="L94" s="2" t="s">
        <v>222</v>
      </c>
      <c r="M94" s="2" t="s">
        <v>120</v>
      </c>
      <c r="N94" s="2" t="s">
        <v>151</v>
      </c>
      <c r="O94" s="20" t="s">
        <v>155</v>
      </c>
      <c r="P94" s="2" t="s">
        <v>148</v>
      </c>
    </row>
    <row r="95" spans="1:16" ht="42.75" x14ac:dyDescent="0.2">
      <c r="A95" s="1" t="s">
        <v>265</v>
      </c>
      <c r="B95" s="1" t="s">
        <v>264</v>
      </c>
      <c r="C95" s="1" t="s">
        <v>263</v>
      </c>
      <c r="D95" s="1" t="s">
        <v>40</v>
      </c>
      <c r="E95" s="13" t="s">
        <v>76</v>
      </c>
      <c r="F95" s="1" t="s">
        <v>220</v>
      </c>
      <c r="G95" s="1" t="s">
        <v>65</v>
      </c>
      <c r="H95" s="1" t="s">
        <v>84</v>
      </c>
      <c r="I95" s="1" t="s">
        <v>68</v>
      </c>
      <c r="J95" s="1" t="s">
        <v>107</v>
      </c>
      <c r="K95" s="2" t="s">
        <v>119</v>
      </c>
      <c r="L95" s="2" t="s">
        <v>222</v>
      </c>
      <c r="M95" s="2" t="s">
        <v>120</v>
      </c>
      <c r="N95" s="1" t="s">
        <v>151</v>
      </c>
      <c r="O95" s="2" t="s">
        <v>155</v>
      </c>
      <c r="P95" s="2" t="s">
        <v>145</v>
      </c>
    </row>
    <row r="96" spans="1:16" s="11" customFormat="1" ht="71.25" x14ac:dyDescent="0.2">
      <c r="A96" s="1" t="s">
        <v>265</v>
      </c>
      <c r="B96" s="1" t="s">
        <v>264</v>
      </c>
      <c r="C96" s="1" t="s">
        <v>263</v>
      </c>
      <c r="D96" s="1" t="s">
        <v>41</v>
      </c>
      <c r="E96" s="13" t="s">
        <v>75</v>
      </c>
      <c r="F96" s="1" t="s">
        <v>248</v>
      </c>
      <c r="G96" s="1" t="s">
        <v>65</v>
      </c>
      <c r="H96" s="1" t="s">
        <v>84</v>
      </c>
      <c r="I96" s="1" t="s">
        <v>68</v>
      </c>
      <c r="J96" s="1" t="s">
        <v>107</v>
      </c>
      <c r="K96" s="2" t="s">
        <v>119</v>
      </c>
      <c r="L96" s="2" t="s">
        <v>222</v>
      </c>
      <c r="M96" s="2" t="s">
        <v>120</v>
      </c>
      <c r="N96" s="1" t="s">
        <v>151</v>
      </c>
      <c r="O96" s="2" t="s">
        <v>155</v>
      </c>
      <c r="P96" s="2" t="s">
        <v>145</v>
      </c>
    </row>
    <row r="97" spans="1:16" ht="42.75" x14ac:dyDescent="0.2">
      <c r="A97" s="1" t="s">
        <v>260</v>
      </c>
      <c r="B97" s="1" t="s">
        <v>260</v>
      </c>
      <c r="C97" s="1" t="s">
        <v>260</v>
      </c>
      <c r="D97" s="1" t="s">
        <v>198</v>
      </c>
      <c r="E97" s="1" t="s">
        <v>199</v>
      </c>
      <c r="F97" s="1" t="s">
        <v>233</v>
      </c>
      <c r="G97" s="1" t="s">
        <v>65</v>
      </c>
      <c r="H97" s="1" t="s">
        <v>200</v>
      </c>
      <c r="I97" s="1" t="s">
        <v>67</v>
      </c>
      <c r="J97" s="2" t="s">
        <v>105</v>
      </c>
      <c r="K97" s="2" t="s">
        <v>118</v>
      </c>
      <c r="L97" s="15" t="s">
        <v>222</v>
      </c>
      <c r="M97" s="2" t="s">
        <v>151</v>
      </c>
      <c r="N97" s="2" t="s">
        <v>120</v>
      </c>
      <c r="O97" s="2" t="s">
        <v>155</v>
      </c>
      <c r="P97" s="29" t="s">
        <v>207</v>
      </c>
    </row>
    <row r="98" spans="1:16" ht="28.5" x14ac:dyDescent="0.2">
      <c r="A98" s="1" t="s">
        <v>260</v>
      </c>
      <c r="B98" s="1" t="s">
        <v>260</v>
      </c>
      <c r="C98" s="1" t="s">
        <v>264</v>
      </c>
      <c r="D98" s="1" t="s">
        <v>201</v>
      </c>
      <c r="E98" s="5" t="s">
        <v>202</v>
      </c>
      <c r="F98" s="1" t="s">
        <v>234</v>
      </c>
      <c r="G98" s="1" t="s">
        <v>65</v>
      </c>
      <c r="H98" s="1" t="s">
        <v>197</v>
      </c>
      <c r="I98" s="1" t="s">
        <v>67</v>
      </c>
      <c r="J98" s="2" t="s">
        <v>108</v>
      </c>
      <c r="K98" s="2" t="s">
        <v>118</v>
      </c>
      <c r="L98" s="15" t="s">
        <v>222</v>
      </c>
      <c r="M98" s="2" t="s">
        <v>151</v>
      </c>
      <c r="N98" s="2" t="s">
        <v>120</v>
      </c>
      <c r="O98" s="2" t="s">
        <v>108</v>
      </c>
      <c r="P98" s="12" t="s">
        <v>108</v>
      </c>
    </row>
    <row r="99" spans="1:16" ht="42.75" x14ac:dyDescent="0.2">
      <c r="A99" s="1" t="s">
        <v>265</v>
      </c>
      <c r="B99" s="1" t="s">
        <v>264</v>
      </c>
      <c r="C99" s="1" t="s">
        <v>264</v>
      </c>
      <c r="D99" s="13" t="s">
        <v>45</v>
      </c>
      <c r="E99" s="13" t="s">
        <v>46</v>
      </c>
      <c r="F99" s="13" t="s">
        <v>100</v>
      </c>
      <c r="G99" s="1" t="s">
        <v>65</v>
      </c>
      <c r="H99" s="1" t="s">
        <v>71</v>
      </c>
      <c r="I99" s="1" t="s">
        <v>67</v>
      </c>
      <c r="J99" s="1" t="s">
        <v>106</v>
      </c>
      <c r="K99" s="2" t="s">
        <v>119</v>
      </c>
      <c r="L99" s="2" t="s">
        <v>222</v>
      </c>
      <c r="M99" s="2" t="s">
        <v>120</v>
      </c>
      <c r="N99" s="2" t="s">
        <v>151</v>
      </c>
      <c r="O99" s="20" t="s">
        <v>155</v>
      </c>
      <c r="P99" s="2" t="s">
        <v>147</v>
      </c>
    </row>
    <row r="100" spans="1:16" ht="42.75" x14ac:dyDescent="0.2">
      <c r="A100" s="1" t="s">
        <v>265</v>
      </c>
      <c r="B100" s="5" t="s">
        <v>265</v>
      </c>
      <c r="C100" s="35" t="s">
        <v>501</v>
      </c>
      <c r="D100" s="13" t="s">
        <v>51</v>
      </c>
      <c r="E100" s="13" t="s">
        <v>52</v>
      </c>
      <c r="F100" s="13" t="s">
        <v>101</v>
      </c>
      <c r="G100" s="1" t="s">
        <v>65</v>
      </c>
      <c r="H100" s="1" t="s">
        <v>84</v>
      </c>
      <c r="I100" s="1" t="s">
        <v>67</v>
      </c>
      <c r="J100" s="5" t="s">
        <v>105</v>
      </c>
      <c r="K100" s="2" t="s">
        <v>119</v>
      </c>
      <c r="L100" s="2" t="s">
        <v>222</v>
      </c>
      <c r="M100" s="2" t="s">
        <v>120</v>
      </c>
      <c r="N100" s="2" t="s">
        <v>152</v>
      </c>
      <c r="O100" s="2" t="s">
        <v>155</v>
      </c>
      <c r="P100" s="2" t="s">
        <v>149</v>
      </c>
    </row>
    <row r="101" spans="1:16" ht="57" x14ac:dyDescent="0.2">
      <c r="A101" s="1" t="s">
        <v>465</v>
      </c>
      <c r="B101" s="5" t="s">
        <v>263</v>
      </c>
      <c r="C101" s="5" t="s">
        <v>263</v>
      </c>
      <c r="D101" s="35" t="s">
        <v>311</v>
      </c>
      <c r="E101" s="38" t="s">
        <v>312</v>
      </c>
      <c r="F101" s="35" t="s">
        <v>313</v>
      </c>
      <c r="G101" s="1" t="s">
        <v>65</v>
      </c>
      <c r="H101" s="46" t="s">
        <v>491</v>
      </c>
      <c r="I101" s="45" t="s">
        <v>68</v>
      </c>
      <c r="J101" s="5" t="s">
        <v>107</v>
      </c>
      <c r="K101" s="2" t="s">
        <v>118</v>
      </c>
      <c r="L101" s="2" t="s">
        <v>222</v>
      </c>
      <c r="M101" s="2" t="s">
        <v>465</v>
      </c>
      <c r="N101" s="2" t="s">
        <v>120</v>
      </c>
      <c r="O101" s="2" t="s">
        <v>155</v>
      </c>
      <c r="P101" s="2" t="s">
        <v>147</v>
      </c>
    </row>
    <row r="102" spans="1:16" ht="71.25" x14ac:dyDescent="0.2">
      <c r="A102" s="1" t="s">
        <v>465</v>
      </c>
      <c r="B102" s="5" t="s">
        <v>263</v>
      </c>
      <c r="C102" s="5" t="s">
        <v>263</v>
      </c>
      <c r="D102" s="35" t="s">
        <v>314</v>
      </c>
      <c r="E102" s="37" t="s">
        <v>315</v>
      </c>
      <c r="F102" s="35" t="s">
        <v>316</v>
      </c>
      <c r="G102" s="1" t="s">
        <v>65</v>
      </c>
      <c r="H102" s="35" t="s">
        <v>492</v>
      </c>
      <c r="I102" s="45" t="s">
        <v>68</v>
      </c>
      <c r="J102" s="5" t="s">
        <v>107</v>
      </c>
      <c r="K102" s="2" t="s">
        <v>119</v>
      </c>
      <c r="L102" s="2" t="s">
        <v>222</v>
      </c>
      <c r="M102" s="2" t="s">
        <v>120</v>
      </c>
      <c r="N102" s="2" t="s">
        <v>465</v>
      </c>
      <c r="O102" s="2" t="s">
        <v>155</v>
      </c>
      <c r="P102" s="2" t="s">
        <v>147</v>
      </c>
    </row>
    <row r="103" spans="1:16" ht="71.25" x14ac:dyDescent="0.2">
      <c r="A103" s="1" t="s">
        <v>265</v>
      </c>
      <c r="B103" s="5" t="s">
        <v>465</v>
      </c>
      <c r="C103" s="5" t="s">
        <v>263</v>
      </c>
      <c r="D103" s="35" t="s">
        <v>444</v>
      </c>
      <c r="E103" s="37" t="s">
        <v>445</v>
      </c>
      <c r="F103" s="35" t="s">
        <v>446</v>
      </c>
      <c r="G103" s="1" t="s">
        <v>65</v>
      </c>
      <c r="H103" s="35" t="s">
        <v>84</v>
      </c>
      <c r="I103" s="35" t="s">
        <v>68</v>
      </c>
      <c r="J103" s="5" t="s">
        <v>107</v>
      </c>
      <c r="K103" s="2" t="s">
        <v>119</v>
      </c>
      <c r="L103" s="2" t="s">
        <v>222</v>
      </c>
      <c r="M103" s="2" t="s">
        <v>120</v>
      </c>
      <c r="N103" s="2" t="s">
        <v>465</v>
      </c>
      <c r="O103" s="2" t="s">
        <v>155</v>
      </c>
      <c r="P103" s="2" t="s">
        <v>495</v>
      </c>
    </row>
    <row r="104" spans="1:16" ht="28.5" x14ac:dyDescent="0.2">
      <c r="A104" s="1" t="s">
        <v>465</v>
      </c>
      <c r="B104" s="5" t="s">
        <v>263</v>
      </c>
      <c r="C104" s="5" t="s">
        <v>263</v>
      </c>
      <c r="D104" s="35" t="s">
        <v>317</v>
      </c>
      <c r="E104" s="37" t="s">
        <v>318</v>
      </c>
      <c r="F104" s="35" t="s">
        <v>319</v>
      </c>
      <c r="G104" s="1" t="s">
        <v>65</v>
      </c>
      <c r="H104" s="35" t="s">
        <v>493</v>
      </c>
      <c r="I104" s="35" t="s">
        <v>68</v>
      </c>
      <c r="J104" s="5" t="s">
        <v>107</v>
      </c>
      <c r="K104" s="2" t="s">
        <v>119</v>
      </c>
      <c r="L104" s="2" t="s">
        <v>222</v>
      </c>
      <c r="M104" s="2" t="s">
        <v>120</v>
      </c>
      <c r="N104" s="2" t="s">
        <v>465</v>
      </c>
      <c r="O104" s="2" t="s">
        <v>155</v>
      </c>
      <c r="P104" s="2" t="s">
        <v>495</v>
      </c>
    </row>
    <row r="105" spans="1:16" ht="57" x14ac:dyDescent="0.2">
      <c r="A105" s="1" t="s">
        <v>265</v>
      </c>
      <c r="B105" s="5" t="s">
        <v>465</v>
      </c>
      <c r="C105" s="5" t="s">
        <v>263</v>
      </c>
      <c r="D105" s="35" t="s">
        <v>447</v>
      </c>
      <c r="E105" s="37" t="s">
        <v>448</v>
      </c>
      <c r="F105" s="13" t="s">
        <v>449</v>
      </c>
      <c r="G105" s="1" t="s">
        <v>65</v>
      </c>
      <c r="H105" s="1" t="s">
        <v>494</v>
      </c>
      <c r="I105" s="35" t="s">
        <v>68</v>
      </c>
      <c r="J105" s="5" t="s">
        <v>107</v>
      </c>
      <c r="K105" s="2" t="s">
        <v>119</v>
      </c>
      <c r="L105" s="2" t="s">
        <v>222</v>
      </c>
      <c r="M105" s="2" t="s">
        <v>120</v>
      </c>
      <c r="N105" s="2" t="s">
        <v>465</v>
      </c>
      <c r="O105" s="2" t="s">
        <v>155</v>
      </c>
      <c r="P105" s="2" t="s">
        <v>143</v>
      </c>
    </row>
    <row r="106" spans="1:16" ht="28.5" x14ac:dyDescent="0.2">
      <c r="A106" s="1" t="s">
        <v>265</v>
      </c>
      <c r="B106" s="1" t="s">
        <v>121</v>
      </c>
      <c r="C106" s="1" t="s">
        <v>121</v>
      </c>
      <c r="D106" s="1" t="s">
        <v>61</v>
      </c>
      <c r="E106" s="1" t="s">
        <v>62</v>
      </c>
      <c r="F106" s="1" t="s">
        <v>224</v>
      </c>
      <c r="G106" s="1" t="s">
        <v>65</v>
      </c>
      <c r="H106" s="1" t="s">
        <v>70</v>
      </c>
      <c r="I106" s="1" t="s">
        <v>67</v>
      </c>
      <c r="J106" s="1" t="s">
        <v>105</v>
      </c>
      <c r="K106" s="2" t="s">
        <v>119</v>
      </c>
      <c r="L106" s="15" t="s">
        <v>222</v>
      </c>
      <c r="M106" s="2" t="s">
        <v>120</v>
      </c>
      <c r="N106" s="2" t="s">
        <v>121</v>
      </c>
      <c r="O106" s="20" t="s">
        <v>155</v>
      </c>
      <c r="P106" s="2" t="s">
        <v>128</v>
      </c>
    </row>
    <row r="107" spans="1:16" ht="42.75" x14ac:dyDescent="0.2">
      <c r="A107" s="1" t="s">
        <v>265</v>
      </c>
      <c r="B107" s="1" t="s">
        <v>465</v>
      </c>
      <c r="C107" s="1" t="s">
        <v>263</v>
      </c>
      <c r="D107" s="35" t="s">
        <v>450</v>
      </c>
      <c r="E107" s="35" t="s">
        <v>451</v>
      </c>
      <c r="F107" s="1" t="s">
        <v>452</v>
      </c>
      <c r="G107" s="1" t="s">
        <v>65</v>
      </c>
      <c r="H107" s="35" t="s">
        <v>71</v>
      </c>
      <c r="I107" s="1" t="s">
        <v>68</v>
      </c>
      <c r="J107" s="1" t="s">
        <v>107</v>
      </c>
      <c r="K107" s="2" t="s">
        <v>118</v>
      </c>
      <c r="L107" s="15" t="s">
        <v>222</v>
      </c>
      <c r="M107" s="2" t="s">
        <v>465</v>
      </c>
      <c r="N107" s="2" t="s">
        <v>120</v>
      </c>
      <c r="O107" s="20" t="s">
        <v>155</v>
      </c>
      <c r="P107" s="2" t="s">
        <v>147</v>
      </c>
    </row>
    <row r="108" spans="1:16" ht="42.75" x14ac:dyDescent="0.2">
      <c r="A108" s="1" t="s">
        <v>265</v>
      </c>
      <c r="B108" s="1" t="s">
        <v>465</v>
      </c>
      <c r="C108" s="1" t="s">
        <v>263</v>
      </c>
      <c r="D108" s="35" t="s">
        <v>453</v>
      </c>
      <c r="E108" s="35" t="s">
        <v>454</v>
      </c>
      <c r="F108" s="1" t="s">
        <v>455</v>
      </c>
      <c r="G108" s="1" t="s">
        <v>65</v>
      </c>
      <c r="H108" s="35" t="s">
        <v>71</v>
      </c>
      <c r="I108" s="1" t="s">
        <v>68</v>
      </c>
      <c r="J108" s="1" t="s">
        <v>107</v>
      </c>
      <c r="K108" s="2" t="s">
        <v>118</v>
      </c>
      <c r="L108" s="15" t="s">
        <v>222</v>
      </c>
      <c r="M108" s="2" t="s">
        <v>465</v>
      </c>
      <c r="N108" s="2" t="s">
        <v>120</v>
      </c>
      <c r="O108" s="20" t="s">
        <v>155</v>
      </c>
      <c r="P108" s="2" t="s">
        <v>147</v>
      </c>
    </row>
    <row r="109" spans="1:16" ht="42.75" x14ac:dyDescent="0.2">
      <c r="A109" s="1" t="s">
        <v>265</v>
      </c>
      <c r="B109" s="1" t="s">
        <v>462</v>
      </c>
      <c r="C109" s="5" t="s">
        <v>462</v>
      </c>
      <c r="D109" s="35" t="s">
        <v>456</v>
      </c>
      <c r="E109" s="42" t="s">
        <v>457</v>
      </c>
      <c r="F109" s="13" t="s">
        <v>458</v>
      </c>
      <c r="G109" s="1" t="s">
        <v>65</v>
      </c>
      <c r="H109" s="1" t="s">
        <v>84</v>
      </c>
      <c r="I109" s="35" t="s">
        <v>67</v>
      </c>
      <c r="J109" s="1" t="s">
        <v>105</v>
      </c>
      <c r="K109" s="2" t="s">
        <v>119</v>
      </c>
      <c r="L109" s="15" t="s">
        <v>222</v>
      </c>
      <c r="M109" s="2" t="s">
        <v>120</v>
      </c>
      <c r="N109" s="2" t="s">
        <v>277</v>
      </c>
      <c r="O109" s="20" t="s">
        <v>155</v>
      </c>
      <c r="P109" s="2" t="s">
        <v>145</v>
      </c>
    </row>
    <row r="110" spans="1:16" ht="57" x14ac:dyDescent="0.2">
      <c r="A110" s="1" t="s">
        <v>265</v>
      </c>
      <c r="B110" s="1" t="s">
        <v>465</v>
      </c>
      <c r="C110" s="1" t="s">
        <v>263</v>
      </c>
      <c r="D110" s="5" t="s">
        <v>459</v>
      </c>
      <c r="E110" s="1" t="s">
        <v>460</v>
      </c>
      <c r="F110" s="1" t="s">
        <v>461</v>
      </c>
      <c r="G110" s="1" t="s">
        <v>65</v>
      </c>
      <c r="H110" s="1" t="s">
        <v>71</v>
      </c>
      <c r="I110" s="44" t="s">
        <v>68</v>
      </c>
      <c r="J110" s="1" t="s">
        <v>107</v>
      </c>
      <c r="K110" s="2" t="s">
        <v>118</v>
      </c>
      <c r="L110" s="15" t="s">
        <v>222</v>
      </c>
      <c r="M110" s="2" t="s">
        <v>465</v>
      </c>
      <c r="N110" s="2" t="s">
        <v>120</v>
      </c>
      <c r="O110" s="20" t="s">
        <v>155</v>
      </c>
      <c r="P110" s="2" t="s">
        <v>147</v>
      </c>
    </row>
    <row r="111" spans="1:16" ht="85.5" x14ac:dyDescent="0.2">
      <c r="A111" s="1" t="s">
        <v>265</v>
      </c>
      <c r="B111" s="1" t="s">
        <v>121</v>
      </c>
      <c r="C111" s="5" t="s">
        <v>502</v>
      </c>
      <c r="D111" s="1" t="s">
        <v>24</v>
      </c>
      <c r="E111" s="1" t="s">
        <v>25</v>
      </c>
      <c r="F111" s="13" t="s">
        <v>245</v>
      </c>
      <c r="G111" s="1" t="s">
        <v>66</v>
      </c>
      <c r="H111" s="1" t="s">
        <v>83</v>
      </c>
      <c r="I111" s="1" t="s">
        <v>67</v>
      </c>
      <c r="J111" s="1" t="s">
        <v>105</v>
      </c>
      <c r="K111" s="2" t="s">
        <v>118</v>
      </c>
      <c r="L111" s="2" t="s">
        <v>222</v>
      </c>
      <c r="M111" s="15" t="s">
        <v>121</v>
      </c>
      <c r="N111" s="2" t="s">
        <v>120</v>
      </c>
      <c r="O111" s="2" t="s">
        <v>155</v>
      </c>
      <c r="P111" s="2" t="s">
        <v>150</v>
      </c>
    </row>
    <row r="112" spans="1:16" ht="42.75" x14ac:dyDescent="0.2">
      <c r="A112" s="1" t="s">
        <v>265</v>
      </c>
      <c r="B112" s="1" t="s">
        <v>121</v>
      </c>
      <c r="C112" s="1" t="s">
        <v>121</v>
      </c>
      <c r="D112" s="1" t="s">
        <v>26</v>
      </c>
      <c r="E112" s="1" t="s">
        <v>140</v>
      </c>
      <c r="F112" s="1" t="s">
        <v>235</v>
      </c>
      <c r="G112" s="1" t="s">
        <v>66</v>
      </c>
      <c r="H112" s="1" t="s">
        <v>83</v>
      </c>
      <c r="I112" s="1" t="s">
        <v>67</v>
      </c>
      <c r="J112" s="1" t="s">
        <v>105</v>
      </c>
      <c r="K112" s="2" t="s">
        <v>118</v>
      </c>
      <c r="L112" s="2" t="s">
        <v>222</v>
      </c>
      <c r="M112" s="2" t="s">
        <v>121</v>
      </c>
      <c r="N112" s="2" t="s">
        <v>120</v>
      </c>
      <c r="O112" s="2" t="s">
        <v>155</v>
      </c>
      <c r="P112" s="2" t="s">
        <v>150</v>
      </c>
    </row>
    <row r="113" spans="1:16" ht="57" x14ac:dyDescent="0.2">
      <c r="A113" s="1" t="s">
        <v>265</v>
      </c>
      <c r="B113" s="1" t="s">
        <v>121</v>
      </c>
      <c r="C113" s="1" t="s">
        <v>121</v>
      </c>
      <c r="D113" s="13" t="s">
        <v>27</v>
      </c>
      <c r="E113" s="13" t="s">
        <v>247</v>
      </c>
      <c r="F113" s="13" t="s">
        <v>246</v>
      </c>
      <c r="G113" s="1" t="s">
        <v>66</v>
      </c>
      <c r="H113" s="1" t="s">
        <v>82</v>
      </c>
      <c r="I113" s="1" t="s">
        <v>67</v>
      </c>
      <c r="J113" s="1" t="s">
        <v>105</v>
      </c>
      <c r="K113" s="2" t="s">
        <v>119</v>
      </c>
      <c r="L113" s="2" t="s">
        <v>222</v>
      </c>
      <c r="M113" s="2" t="s">
        <v>120</v>
      </c>
      <c r="N113" s="2" t="s">
        <v>121</v>
      </c>
      <c r="O113" s="2" t="s">
        <v>155</v>
      </c>
      <c r="P113" s="2" t="s">
        <v>150</v>
      </c>
    </row>
    <row r="114" spans="1:16" ht="42.75" x14ac:dyDescent="0.2">
      <c r="A114" s="1" t="s">
        <v>265</v>
      </c>
      <c r="B114" s="1" t="s">
        <v>264</v>
      </c>
      <c r="C114" s="1" t="s">
        <v>264</v>
      </c>
      <c r="D114" s="1" t="s">
        <v>37</v>
      </c>
      <c r="E114" s="1" t="s">
        <v>38</v>
      </c>
      <c r="F114" s="1" t="s">
        <v>249</v>
      </c>
      <c r="G114" s="1" t="s">
        <v>66</v>
      </c>
      <c r="H114" s="1" t="s">
        <v>88</v>
      </c>
      <c r="I114" s="1" t="s">
        <v>67</v>
      </c>
      <c r="J114" s="1" t="s">
        <v>105</v>
      </c>
      <c r="K114" s="2" t="s">
        <v>119</v>
      </c>
      <c r="L114" s="2" t="s">
        <v>222</v>
      </c>
      <c r="M114" s="2" t="s">
        <v>120</v>
      </c>
      <c r="N114" s="2" t="s">
        <v>151</v>
      </c>
      <c r="O114" s="2" t="s">
        <v>155</v>
      </c>
      <c r="P114" s="2" t="s">
        <v>150</v>
      </c>
    </row>
    <row r="115" spans="1:16" ht="71.25" x14ac:dyDescent="0.2">
      <c r="A115" s="1" t="s">
        <v>265</v>
      </c>
      <c r="B115" s="1" t="s">
        <v>264</v>
      </c>
      <c r="C115" s="1" t="s">
        <v>264</v>
      </c>
      <c r="D115" s="1" t="s">
        <v>43</v>
      </c>
      <c r="E115" s="1" t="s">
        <v>44</v>
      </c>
      <c r="F115" s="1" t="s">
        <v>236</v>
      </c>
      <c r="G115" s="1" t="s">
        <v>66</v>
      </c>
      <c r="H115" s="1" t="s">
        <v>83</v>
      </c>
      <c r="I115" s="1" t="s">
        <v>67</v>
      </c>
      <c r="J115" s="1" t="s">
        <v>108</v>
      </c>
      <c r="K115" s="2" t="s">
        <v>118</v>
      </c>
      <c r="L115" s="2" t="s">
        <v>222</v>
      </c>
      <c r="M115" s="2" t="s">
        <v>151</v>
      </c>
      <c r="N115" s="2" t="s">
        <v>120</v>
      </c>
      <c r="O115" s="2" t="s">
        <v>108</v>
      </c>
      <c r="P115" s="2" t="s">
        <v>150</v>
      </c>
    </row>
    <row r="116" spans="1:16" ht="57" x14ac:dyDescent="0.2">
      <c r="A116" s="1" t="s">
        <v>265</v>
      </c>
      <c r="B116" s="5" t="s">
        <v>265</v>
      </c>
      <c r="C116" s="35" t="s">
        <v>501</v>
      </c>
      <c r="D116" s="13" t="s">
        <v>49</v>
      </c>
      <c r="E116" s="13" t="s">
        <v>50</v>
      </c>
      <c r="F116" s="13" t="s">
        <v>102</v>
      </c>
      <c r="G116" s="1" t="s">
        <v>66</v>
      </c>
      <c r="H116" s="1" t="s">
        <v>89</v>
      </c>
      <c r="I116" s="1" t="s">
        <v>67</v>
      </c>
      <c r="J116" s="5" t="s">
        <v>105</v>
      </c>
      <c r="K116" s="2" t="s">
        <v>119</v>
      </c>
      <c r="L116" s="2" t="s">
        <v>222</v>
      </c>
      <c r="M116" s="2" t="s">
        <v>120</v>
      </c>
      <c r="N116" s="2" t="s">
        <v>152</v>
      </c>
      <c r="O116" s="2" t="s">
        <v>155</v>
      </c>
      <c r="P116" s="2" t="s">
        <v>150</v>
      </c>
    </row>
    <row r="117" spans="1:16" ht="42.75" x14ac:dyDescent="0.2">
      <c r="A117" s="1" t="s">
        <v>265</v>
      </c>
      <c r="B117" s="5" t="s">
        <v>265</v>
      </c>
      <c r="C117" s="35" t="s">
        <v>501</v>
      </c>
      <c r="D117" s="1" t="s">
        <v>55</v>
      </c>
      <c r="E117" s="1" t="s">
        <v>56</v>
      </c>
      <c r="F117" s="1" t="s">
        <v>221</v>
      </c>
      <c r="G117" s="1" t="s">
        <v>66</v>
      </c>
      <c r="H117" s="1" t="s">
        <v>84</v>
      </c>
      <c r="I117" s="1" t="s">
        <v>67</v>
      </c>
      <c r="J117" s="5" t="s">
        <v>105</v>
      </c>
      <c r="K117" s="2" t="s">
        <v>119</v>
      </c>
      <c r="L117" s="2" t="s">
        <v>222</v>
      </c>
      <c r="M117" s="2" t="s">
        <v>120</v>
      </c>
      <c r="N117" s="15" t="s">
        <v>152</v>
      </c>
      <c r="O117" s="20" t="s">
        <v>155</v>
      </c>
      <c r="P117" s="2" t="s">
        <v>146</v>
      </c>
    </row>
    <row r="118" spans="1:16" ht="42.75" x14ac:dyDescent="0.2">
      <c r="A118" s="1" t="s">
        <v>265</v>
      </c>
      <c r="B118" s="5" t="s">
        <v>265</v>
      </c>
      <c r="C118" s="35" t="s">
        <v>501</v>
      </c>
      <c r="D118" s="13" t="s">
        <v>57</v>
      </c>
      <c r="E118" s="13" t="s">
        <v>58</v>
      </c>
      <c r="F118" s="13" t="s">
        <v>103</v>
      </c>
      <c r="G118" s="1" t="s">
        <v>66</v>
      </c>
      <c r="H118" s="1" t="s">
        <v>70</v>
      </c>
      <c r="I118" s="1" t="s">
        <v>67</v>
      </c>
      <c r="J118" s="1" t="s">
        <v>105</v>
      </c>
      <c r="K118" s="2" t="s">
        <v>119</v>
      </c>
      <c r="L118" s="2" t="s">
        <v>222</v>
      </c>
      <c r="M118" s="2" t="s">
        <v>120</v>
      </c>
      <c r="N118" s="2" t="s">
        <v>152</v>
      </c>
      <c r="O118" s="2" t="s">
        <v>155</v>
      </c>
      <c r="P118" s="2" t="s">
        <v>150</v>
      </c>
    </row>
    <row r="1048557" spans="14:14" x14ac:dyDescent="0.2">
      <c r="N1048557" s="2"/>
    </row>
  </sheetData>
  <autoFilter ref="A5:P118" xr:uid="{00000000-0009-0000-0000-000002000000}"/>
  <mergeCells count="1">
    <mergeCell ref="A4:P4"/>
  </mergeCells>
  <conditionalFormatting sqref="D9">
    <cfRule type="duplicateValues" dxfId="333" priority="827"/>
  </conditionalFormatting>
  <conditionalFormatting sqref="D86">
    <cfRule type="duplicateValues" dxfId="332" priority="822"/>
  </conditionalFormatting>
  <conditionalFormatting sqref="D119:D1048576 D5">
    <cfRule type="duplicateValues" dxfId="331" priority="2108"/>
  </conditionalFormatting>
  <conditionalFormatting sqref="E79">
    <cfRule type="duplicateValues" dxfId="330" priority="534"/>
    <cfRule type="duplicateValues" dxfId="329" priority="535"/>
    <cfRule type="duplicateValues" dxfId="328" priority="536"/>
    <cfRule type="duplicateValues" dxfId="327" priority="537"/>
    <cfRule type="duplicateValues" dxfId="326" priority="538"/>
  </conditionalFormatting>
  <conditionalFormatting sqref="E79">
    <cfRule type="duplicateValues" dxfId="325" priority="539"/>
  </conditionalFormatting>
  <conditionalFormatting sqref="E79">
    <cfRule type="duplicateValues" dxfId="324" priority="528"/>
    <cfRule type="duplicateValues" dxfId="323" priority="529"/>
    <cfRule type="duplicateValues" dxfId="322" priority="530"/>
  </conditionalFormatting>
  <conditionalFormatting sqref="E80:E81">
    <cfRule type="duplicateValues" dxfId="321" priority="510"/>
    <cfRule type="duplicateValues" dxfId="320" priority="511"/>
    <cfRule type="duplicateValues" dxfId="319" priority="512"/>
  </conditionalFormatting>
  <conditionalFormatting sqref="E80:E81">
    <cfRule type="duplicateValues" dxfId="318" priority="513"/>
    <cfRule type="duplicateValues" dxfId="317" priority="514"/>
    <cfRule type="duplicateValues" dxfId="316" priority="515"/>
    <cfRule type="duplicateValues" dxfId="315" priority="516"/>
    <cfRule type="duplicateValues" dxfId="314" priority="517"/>
  </conditionalFormatting>
  <conditionalFormatting sqref="E80:E81">
    <cfRule type="duplicateValues" dxfId="313" priority="518"/>
  </conditionalFormatting>
  <conditionalFormatting sqref="E82">
    <cfRule type="duplicateValues" dxfId="312" priority="492"/>
    <cfRule type="duplicateValues" dxfId="311" priority="493"/>
    <cfRule type="duplicateValues" dxfId="310" priority="494"/>
  </conditionalFormatting>
  <conditionalFormatting sqref="E82">
    <cfRule type="duplicateValues" dxfId="309" priority="495"/>
    <cfRule type="duplicateValues" dxfId="308" priority="496"/>
    <cfRule type="duplicateValues" dxfId="307" priority="497"/>
    <cfRule type="duplicateValues" dxfId="306" priority="498"/>
    <cfRule type="duplicateValues" dxfId="305" priority="499"/>
  </conditionalFormatting>
  <conditionalFormatting sqref="E82">
    <cfRule type="duplicateValues" dxfId="304" priority="500"/>
  </conditionalFormatting>
  <conditionalFormatting sqref="F82">
    <cfRule type="duplicateValues" dxfId="303" priority="491"/>
  </conditionalFormatting>
  <conditionalFormatting sqref="F83">
    <cfRule type="duplicateValues" dxfId="302" priority="480"/>
  </conditionalFormatting>
  <conditionalFormatting sqref="F83">
    <cfRule type="duplicateValues" dxfId="301" priority="481"/>
  </conditionalFormatting>
  <conditionalFormatting sqref="E83">
    <cfRule type="duplicateValues" dxfId="300" priority="482"/>
    <cfRule type="duplicateValues" dxfId="299" priority="483"/>
    <cfRule type="duplicateValues" dxfId="298" priority="484"/>
  </conditionalFormatting>
  <conditionalFormatting sqref="E83">
    <cfRule type="duplicateValues" dxfId="297" priority="485"/>
    <cfRule type="duplicateValues" dxfId="296" priority="486"/>
    <cfRule type="duplicateValues" dxfId="295" priority="487"/>
    <cfRule type="duplicateValues" dxfId="294" priority="488"/>
    <cfRule type="duplicateValues" dxfId="293" priority="489"/>
  </conditionalFormatting>
  <conditionalFormatting sqref="E83">
    <cfRule type="duplicateValues" dxfId="292" priority="490"/>
  </conditionalFormatting>
  <conditionalFormatting sqref="E86">
    <cfRule type="duplicateValues" dxfId="291" priority="422"/>
    <cfRule type="duplicateValues" dxfId="290" priority="423"/>
    <cfRule type="duplicateValues" dxfId="289" priority="424"/>
  </conditionalFormatting>
  <conditionalFormatting sqref="E86">
    <cfRule type="duplicateValues" dxfId="288" priority="425"/>
    <cfRule type="duplicateValues" dxfId="287" priority="426"/>
    <cfRule type="duplicateValues" dxfId="286" priority="427"/>
    <cfRule type="duplicateValues" dxfId="285" priority="428"/>
    <cfRule type="duplicateValues" dxfId="284" priority="429"/>
  </conditionalFormatting>
  <conditionalFormatting sqref="E86">
    <cfRule type="duplicateValues" dxfId="283" priority="430"/>
  </conditionalFormatting>
  <conditionalFormatting sqref="E87">
    <cfRule type="duplicateValues" dxfId="282" priority="413"/>
    <cfRule type="duplicateValues" dxfId="281" priority="414"/>
    <cfRule type="duplicateValues" dxfId="280" priority="415"/>
  </conditionalFormatting>
  <conditionalFormatting sqref="E87">
    <cfRule type="duplicateValues" dxfId="279" priority="416"/>
    <cfRule type="duplicateValues" dxfId="278" priority="417"/>
    <cfRule type="duplicateValues" dxfId="277" priority="418"/>
    <cfRule type="duplicateValues" dxfId="276" priority="419"/>
    <cfRule type="duplicateValues" dxfId="275" priority="420"/>
  </conditionalFormatting>
  <conditionalFormatting sqref="E87">
    <cfRule type="duplicateValues" dxfId="274" priority="421"/>
  </conditionalFormatting>
  <conditionalFormatting sqref="E94">
    <cfRule type="duplicateValues" dxfId="273" priority="404"/>
    <cfRule type="duplicateValues" dxfId="272" priority="405"/>
    <cfRule type="duplicateValues" dxfId="271" priority="406"/>
  </conditionalFormatting>
  <conditionalFormatting sqref="E94">
    <cfRule type="duplicateValues" dxfId="270" priority="407"/>
    <cfRule type="duplicateValues" dxfId="269" priority="408"/>
    <cfRule type="duplicateValues" dxfId="268" priority="409"/>
    <cfRule type="duplicateValues" dxfId="267" priority="410"/>
    <cfRule type="duplicateValues" dxfId="266" priority="411"/>
  </conditionalFormatting>
  <conditionalFormatting sqref="E94">
    <cfRule type="duplicateValues" dxfId="265" priority="412"/>
  </conditionalFormatting>
  <conditionalFormatting sqref="E95">
    <cfRule type="duplicateValues" dxfId="264" priority="402"/>
  </conditionalFormatting>
  <conditionalFormatting sqref="E95">
    <cfRule type="duplicateValues" dxfId="263" priority="403"/>
  </conditionalFormatting>
  <conditionalFormatting sqref="E97">
    <cfRule type="duplicateValues" dxfId="262" priority="393"/>
    <cfRule type="duplicateValues" dxfId="261" priority="394"/>
    <cfRule type="duplicateValues" dxfId="260" priority="395"/>
  </conditionalFormatting>
  <conditionalFormatting sqref="E97">
    <cfRule type="duplicateValues" dxfId="259" priority="396"/>
    <cfRule type="duplicateValues" dxfId="258" priority="397"/>
    <cfRule type="duplicateValues" dxfId="257" priority="398"/>
    <cfRule type="duplicateValues" dxfId="256" priority="399"/>
    <cfRule type="duplicateValues" dxfId="255" priority="400"/>
  </conditionalFormatting>
  <conditionalFormatting sqref="E97">
    <cfRule type="duplicateValues" dxfId="254" priority="401"/>
  </conditionalFormatting>
  <conditionalFormatting sqref="E99">
    <cfRule type="duplicateValues" dxfId="253" priority="357"/>
    <cfRule type="duplicateValues" dxfId="252" priority="358"/>
    <cfRule type="duplicateValues" dxfId="251" priority="359"/>
  </conditionalFormatting>
  <conditionalFormatting sqref="E99">
    <cfRule type="duplicateValues" dxfId="250" priority="360"/>
    <cfRule type="duplicateValues" dxfId="249" priority="361"/>
    <cfRule type="duplicateValues" dxfId="248" priority="362"/>
    <cfRule type="duplicateValues" dxfId="247" priority="363"/>
    <cfRule type="duplicateValues" dxfId="246" priority="364"/>
  </conditionalFormatting>
  <conditionalFormatting sqref="E99">
    <cfRule type="duplicateValues" dxfId="245" priority="365"/>
  </conditionalFormatting>
  <conditionalFormatting sqref="E106">
    <cfRule type="duplicateValues" dxfId="244" priority="339"/>
    <cfRule type="duplicateValues" dxfId="243" priority="340"/>
    <cfRule type="duplicateValues" dxfId="242" priority="341"/>
  </conditionalFormatting>
  <conditionalFormatting sqref="E106">
    <cfRule type="duplicateValues" dxfId="241" priority="342"/>
    <cfRule type="duplicateValues" dxfId="240" priority="343"/>
    <cfRule type="duplicateValues" dxfId="239" priority="344"/>
    <cfRule type="duplicateValues" dxfId="238" priority="345"/>
    <cfRule type="duplicateValues" dxfId="237" priority="346"/>
  </conditionalFormatting>
  <conditionalFormatting sqref="E106">
    <cfRule type="duplicateValues" dxfId="236" priority="347"/>
  </conditionalFormatting>
  <conditionalFormatting sqref="F80">
    <cfRule type="duplicateValues" dxfId="235" priority="338"/>
  </conditionalFormatting>
  <conditionalFormatting sqref="F87 F93:F97">
    <cfRule type="duplicateValues" dxfId="234" priority="331"/>
  </conditionalFormatting>
  <conditionalFormatting sqref="F106 F99">
    <cfRule type="duplicateValues" dxfId="233" priority="330"/>
  </conditionalFormatting>
  <conditionalFormatting sqref="F112">
    <cfRule type="duplicateValues" dxfId="232" priority="307"/>
  </conditionalFormatting>
  <conditionalFormatting sqref="F112">
    <cfRule type="duplicateValues" dxfId="231" priority="308"/>
  </conditionalFormatting>
  <conditionalFormatting sqref="E112">
    <cfRule type="duplicateValues" dxfId="230" priority="309"/>
    <cfRule type="duplicateValues" dxfId="229" priority="310"/>
    <cfRule type="duplicateValues" dxfId="228" priority="311"/>
  </conditionalFormatting>
  <conditionalFormatting sqref="E112">
    <cfRule type="duplicateValues" dxfId="227" priority="312"/>
    <cfRule type="duplicateValues" dxfId="226" priority="313"/>
    <cfRule type="duplicateValues" dxfId="225" priority="314"/>
    <cfRule type="duplicateValues" dxfId="224" priority="315"/>
    <cfRule type="duplicateValues" dxfId="223" priority="316"/>
  </conditionalFormatting>
  <conditionalFormatting sqref="E112">
    <cfRule type="duplicateValues" dxfId="222" priority="317"/>
  </conditionalFormatting>
  <conditionalFormatting sqref="D112">
    <cfRule type="duplicateValues" dxfId="221" priority="306"/>
  </conditionalFormatting>
  <conditionalFormatting sqref="D113">
    <cfRule type="duplicateValues" dxfId="220" priority="276"/>
  </conditionalFormatting>
  <conditionalFormatting sqref="F79">
    <cfRule type="duplicateValues" dxfId="219" priority="255"/>
  </conditionalFormatting>
  <conditionalFormatting sqref="F81">
    <cfRule type="duplicateValues" dxfId="218" priority="254"/>
  </conditionalFormatting>
  <conditionalFormatting sqref="F84">
    <cfRule type="duplicateValues" dxfId="217" priority="240"/>
  </conditionalFormatting>
  <conditionalFormatting sqref="F84">
    <cfRule type="duplicateValues" dxfId="216" priority="241"/>
  </conditionalFormatting>
  <conditionalFormatting sqref="E85">
    <cfRule type="duplicateValues" dxfId="215" priority="231"/>
    <cfRule type="duplicateValues" dxfId="214" priority="232"/>
    <cfRule type="duplicateValues" dxfId="213" priority="233"/>
  </conditionalFormatting>
  <conditionalFormatting sqref="E85">
    <cfRule type="duplicateValues" dxfId="212" priority="234"/>
    <cfRule type="duplicateValues" dxfId="211" priority="235"/>
    <cfRule type="duplicateValues" dxfId="210" priority="236"/>
    <cfRule type="duplicateValues" dxfId="209" priority="237"/>
    <cfRule type="duplicateValues" dxfId="208" priority="238"/>
  </conditionalFormatting>
  <conditionalFormatting sqref="E85">
    <cfRule type="duplicateValues" dxfId="207" priority="239"/>
  </conditionalFormatting>
  <conditionalFormatting sqref="E98">
    <cfRule type="duplicateValues" dxfId="206" priority="222"/>
    <cfRule type="duplicateValues" dxfId="205" priority="223"/>
    <cfRule type="duplicateValues" dxfId="204" priority="224"/>
  </conditionalFormatting>
  <conditionalFormatting sqref="E98">
    <cfRule type="duplicateValues" dxfId="203" priority="225"/>
    <cfRule type="duplicateValues" dxfId="202" priority="226"/>
    <cfRule type="duplicateValues" dxfId="201" priority="227"/>
    <cfRule type="duplicateValues" dxfId="200" priority="228"/>
    <cfRule type="duplicateValues" dxfId="199" priority="229"/>
  </conditionalFormatting>
  <conditionalFormatting sqref="E98">
    <cfRule type="duplicateValues" dxfId="198" priority="230"/>
  </conditionalFormatting>
  <conditionalFormatting sqref="F98">
    <cfRule type="duplicateValues" dxfId="197" priority="221"/>
  </conditionalFormatting>
  <conditionalFormatting sqref="E100">
    <cfRule type="duplicateValues" dxfId="196" priority="212"/>
    <cfRule type="duplicateValues" dxfId="195" priority="213"/>
    <cfRule type="duplicateValues" dxfId="194" priority="214"/>
  </conditionalFormatting>
  <conditionalFormatting sqref="E100">
    <cfRule type="duplicateValues" dxfId="193" priority="215"/>
    <cfRule type="duplicateValues" dxfId="192" priority="216"/>
    <cfRule type="duplicateValues" dxfId="191" priority="217"/>
    <cfRule type="duplicateValues" dxfId="190" priority="218"/>
    <cfRule type="duplicateValues" dxfId="189" priority="219"/>
  </conditionalFormatting>
  <conditionalFormatting sqref="E100">
    <cfRule type="duplicateValues" dxfId="188" priority="220"/>
  </conditionalFormatting>
  <conditionalFormatting sqref="F100">
    <cfRule type="duplicateValues" dxfId="187" priority="211"/>
  </conditionalFormatting>
  <conditionalFormatting sqref="E84">
    <cfRule type="duplicateValues" dxfId="186" priority="2783"/>
    <cfRule type="duplicateValues" dxfId="185" priority="2784"/>
    <cfRule type="duplicateValues" dxfId="184" priority="2785"/>
  </conditionalFormatting>
  <conditionalFormatting sqref="E84">
    <cfRule type="duplicateValues" dxfId="183" priority="2786"/>
    <cfRule type="duplicateValues" dxfId="182" priority="2787"/>
    <cfRule type="duplicateValues" dxfId="181" priority="2788"/>
    <cfRule type="duplicateValues" dxfId="180" priority="2789"/>
    <cfRule type="duplicateValues" dxfId="179" priority="2790"/>
  </conditionalFormatting>
  <conditionalFormatting sqref="E84">
    <cfRule type="duplicateValues" dxfId="178" priority="2791"/>
  </conditionalFormatting>
  <conditionalFormatting sqref="D115:D118">
    <cfRule type="duplicateValues" dxfId="177" priority="2815"/>
  </conditionalFormatting>
  <conditionalFormatting sqref="D114">
    <cfRule type="duplicateValues" dxfId="176" priority="2893"/>
  </conditionalFormatting>
  <conditionalFormatting sqref="F111">
    <cfRule type="duplicateValues" dxfId="175" priority="2944"/>
  </conditionalFormatting>
  <conditionalFormatting sqref="E111">
    <cfRule type="duplicateValues" dxfId="174" priority="2946"/>
    <cfRule type="duplicateValues" dxfId="173" priority="2947"/>
    <cfRule type="duplicateValues" dxfId="172" priority="2948"/>
  </conditionalFormatting>
  <conditionalFormatting sqref="E111">
    <cfRule type="duplicateValues" dxfId="171" priority="2949"/>
    <cfRule type="duplicateValues" dxfId="170" priority="2950"/>
    <cfRule type="duplicateValues" dxfId="169" priority="2951"/>
    <cfRule type="duplicateValues" dxfId="168" priority="2952"/>
    <cfRule type="duplicateValues" dxfId="167" priority="2953"/>
  </conditionalFormatting>
  <conditionalFormatting sqref="E111">
    <cfRule type="duplicateValues" dxfId="166" priority="2954"/>
  </conditionalFormatting>
  <conditionalFormatting sqref="D111">
    <cfRule type="duplicateValues" dxfId="165" priority="2955"/>
  </conditionalFormatting>
  <conditionalFormatting sqref="D111:D112">
    <cfRule type="duplicateValues" dxfId="164" priority="2956"/>
  </conditionalFormatting>
  <conditionalFormatting sqref="D79:D82">
    <cfRule type="duplicateValues" dxfId="163" priority="2981"/>
  </conditionalFormatting>
  <conditionalFormatting sqref="D79:D87 D106 D93:D100">
    <cfRule type="duplicateValues" dxfId="162" priority="2985"/>
  </conditionalFormatting>
  <conditionalFormatting sqref="D58:D60 D13 D6:D7 D62 D73 D78:D87 D106 D16 D20:D25 D27 D31 D43 D51 D55 D49 D93:D100">
    <cfRule type="duplicateValues" dxfId="161" priority="2993"/>
  </conditionalFormatting>
  <conditionalFormatting sqref="D58:D60 D6:D7 D62 D73 D78:D87 D106 D9 D13 D16 D20:D25 D27 D31 D43 D51 D55 D49 D93:D100">
    <cfRule type="duplicateValues" dxfId="160" priority="2996"/>
  </conditionalFormatting>
  <conditionalFormatting sqref="E71">
    <cfRule type="duplicateValues" dxfId="159" priority="195"/>
    <cfRule type="duplicateValues" dxfId="158" priority="196"/>
    <cfRule type="duplicateValues" dxfId="157" priority="197"/>
  </conditionalFormatting>
  <conditionalFormatting sqref="F71">
    <cfRule type="duplicateValues" dxfId="156" priority="198"/>
  </conditionalFormatting>
  <conditionalFormatting sqref="E71">
    <cfRule type="duplicateValues" dxfId="155" priority="199"/>
    <cfRule type="duplicateValues" dxfId="154" priority="200"/>
    <cfRule type="duplicateValues" dxfId="153" priority="201"/>
    <cfRule type="duplicateValues" dxfId="152" priority="202"/>
    <cfRule type="duplicateValues" dxfId="151" priority="203"/>
  </conditionalFormatting>
  <conditionalFormatting sqref="E71">
    <cfRule type="duplicateValues" dxfId="150" priority="204"/>
  </conditionalFormatting>
  <conditionalFormatting sqref="E101:E102 E104">
    <cfRule type="duplicateValues" dxfId="149" priority="150"/>
  </conditionalFormatting>
  <conditionalFormatting sqref="D101:D102 D104">
    <cfRule type="duplicateValues" dxfId="148" priority="149"/>
  </conditionalFormatting>
  <conditionalFormatting sqref="E101:E102 E104">
    <cfRule type="duplicateValues" dxfId="147" priority="151"/>
    <cfRule type="duplicateValues" dxfId="146" priority="152"/>
    <cfRule type="duplicateValues" dxfId="145" priority="153"/>
  </conditionalFormatting>
  <conditionalFormatting sqref="E101:E102 E104">
    <cfRule type="duplicateValues" dxfId="144" priority="154"/>
    <cfRule type="duplicateValues" dxfId="143" priority="155"/>
    <cfRule type="duplicateValues" dxfId="142" priority="156"/>
    <cfRule type="duplicateValues" dxfId="141" priority="157"/>
    <cfRule type="duplicateValues" dxfId="140" priority="158"/>
  </conditionalFormatting>
  <conditionalFormatting sqref="E101:E102 E104">
    <cfRule type="duplicateValues" dxfId="139" priority="159"/>
  </conditionalFormatting>
  <conditionalFormatting sqref="D101:D102 D104">
    <cfRule type="duplicateValues" dxfId="138" priority="148"/>
  </conditionalFormatting>
  <conditionalFormatting sqref="D101:D102 D104">
    <cfRule type="duplicateValues" dxfId="137" priority="147"/>
  </conditionalFormatting>
  <conditionalFormatting sqref="F101:F102">
    <cfRule type="duplicateValues" dxfId="136" priority="146"/>
  </conditionalFormatting>
  <conditionalFormatting sqref="F104">
    <cfRule type="duplicateValues" dxfId="135" priority="145"/>
  </conditionalFormatting>
  <conditionalFormatting sqref="D8">
    <cfRule type="duplicateValues" dxfId="134" priority="144"/>
  </conditionalFormatting>
  <conditionalFormatting sqref="D10:D12">
    <cfRule type="duplicateValues" dxfId="133" priority="143"/>
  </conditionalFormatting>
  <conditionalFormatting sqref="D14:D15">
    <cfRule type="duplicateValues" dxfId="132" priority="142"/>
  </conditionalFormatting>
  <conditionalFormatting sqref="D17:D19">
    <cfRule type="duplicateValues" dxfId="131" priority="141"/>
  </conditionalFormatting>
  <conditionalFormatting sqref="D26">
    <cfRule type="duplicateValues" dxfId="130" priority="140"/>
  </conditionalFormatting>
  <conditionalFormatting sqref="D28:D30">
    <cfRule type="duplicateValues" dxfId="129" priority="139"/>
  </conditionalFormatting>
  <conditionalFormatting sqref="D36:D42">
    <cfRule type="duplicateValues" dxfId="128" priority="137"/>
  </conditionalFormatting>
  <conditionalFormatting sqref="D32:D35">
    <cfRule type="duplicateValues" dxfId="127" priority="3028"/>
  </conditionalFormatting>
  <conditionalFormatting sqref="D44:D48">
    <cfRule type="duplicateValues" dxfId="126" priority="136"/>
  </conditionalFormatting>
  <conditionalFormatting sqref="D52:D54">
    <cfRule type="duplicateValues" dxfId="125" priority="135"/>
  </conditionalFormatting>
  <conditionalFormatting sqref="D50">
    <cfRule type="duplicateValues" dxfId="124" priority="3031"/>
  </conditionalFormatting>
  <conditionalFormatting sqref="D56">
    <cfRule type="duplicateValues" dxfId="123" priority="134"/>
  </conditionalFormatting>
  <conditionalFormatting sqref="E88">
    <cfRule type="duplicateValues" dxfId="122" priority="115"/>
    <cfRule type="duplicateValues" dxfId="121" priority="116"/>
    <cfRule type="duplicateValues" dxfId="120" priority="117"/>
  </conditionalFormatting>
  <conditionalFormatting sqref="D88:D89">
    <cfRule type="duplicateValues" dxfId="119" priority="114"/>
  </conditionalFormatting>
  <conditionalFormatting sqref="F88:F90">
    <cfRule type="duplicateValues" dxfId="118" priority="118"/>
  </conditionalFormatting>
  <conditionalFormatting sqref="E89">
    <cfRule type="duplicateValues" dxfId="117" priority="119"/>
    <cfRule type="duplicateValues" dxfId="116" priority="120"/>
    <cfRule type="duplicateValues" dxfId="115" priority="121"/>
  </conditionalFormatting>
  <conditionalFormatting sqref="E88:E89">
    <cfRule type="duplicateValues" dxfId="114" priority="122"/>
    <cfRule type="duplicateValues" dxfId="113" priority="123"/>
    <cfRule type="duplicateValues" dxfId="112" priority="124"/>
    <cfRule type="duplicateValues" dxfId="111" priority="125"/>
    <cfRule type="duplicateValues" dxfId="110" priority="126"/>
  </conditionalFormatting>
  <conditionalFormatting sqref="E88:E89">
    <cfRule type="duplicateValues" dxfId="109" priority="127"/>
  </conditionalFormatting>
  <conditionalFormatting sqref="D88:D89">
    <cfRule type="duplicateValues" dxfId="108" priority="113"/>
  </conditionalFormatting>
  <conditionalFormatting sqref="D88:D89">
    <cfRule type="duplicateValues" dxfId="107" priority="112"/>
  </conditionalFormatting>
  <conditionalFormatting sqref="E90">
    <cfRule type="duplicateValues" dxfId="106" priority="103"/>
    <cfRule type="duplicateValues" dxfId="105" priority="104"/>
    <cfRule type="duplicateValues" dxfId="104" priority="105"/>
  </conditionalFormatting>
  <conditionalFormatting sqref="D90">
    <cfRule type="duplicateValues" dxfId="103" priority="102"/>
  </conditionalFormatting>
  <conditionalFormatting sqref="E90">
    <cfRule type="duplicateValues" dxfId="102" priority="106"/>
    <cfRule type="duplicateValues" dxfId="101" priority="107"/>
    <cfRule type="duplicateValues" dxfId="100" priority="108"/>
    <cfRule type="duplicateValues" dxfId="99" priority="109"/>
    <cfRule type="duplicateValues" dxfId="98" priority="110"/>
  </conditionalFormatting>
  <conditionalFormatting sqref="E90">
    <cfRule type="duplicateValues" dxfId="97" priority="111"/>
  </conditionalFormatting>
  <conditionalFormatting sqref="D90">
    <cfRule type="duplicateValues" dxfId="96" priority="101"/>
  </conditionalFormatting>
  <conditionalFormatting sqref="D90">
    <cfRule type="duplicateValues" dxfId="95" priority="100"/>
  </conditionalFormatting>
  <conditionalFormatting sqref="F91">
    <cfRule type="duplicateValues" dxfId="94" priority="99"/>
  </conditionalFormatting>
  <conditionalFormatting sqref="D92">
    <cfRule type="duplicateValues" dxfId="93" priority="89"/>
  </conditionalFormatting>
  <conditionalFormatting sqref="E92">
    <cfRule type="duplicateValues" dxfId="92" priority="90"/>
    <cfRule type="duplicateValues" dxfId="91" priority="91"/>
    <cfRule type="duplicateValues" dxfId="90" priority="92"/>
  </conditionalFormatting>
  <conditionalFormatting sqref="E92">
    <cfRule type="duplicateValues" dxfId="89" priority="93"/>
    <cfRule type="duplicateValues" dxfId="88" priority="94"/>
    <cfRule type="duplicateValues" dxfId="87" priority="95"/>
    <cfRule type="duplicateValues" dxfId="86" priority="96"/>
    <cfRule type="duplicateValues" dxfId="85" priority="97"/>
  </conditionalFormatting>
  <conditionalFormatting sqref="E92">
    <cfRule type="duplicateValues" dxfId="84" priority="98"/>
  </conditionalFormatting>
  <conditionalFormatting sqref="D92">
    <cfRule type="duplicateValues" dxfId="83" priority="88"/>
  </conditionalFormatting>
  <conditionalFormatting sqref="D92">
    <cfRule type="duplicateValues" dxfId="82" priority="87"/>
  </conditionalFormatting>
  <conditionalFormatting sqref="F92">
    <cfRule type="duplicateValues" dxfId="81" priority="86"/>
  </conditionalFormatting>
  <conditionalFormatting sqref="E91">
    <cfRule type="duplicateValues" dxfId="80" priority="77"/>
    <cfRule type="duplicateValues" dxfId="79" priority="78"/>
    <cfRule type="duplicateValues" dxfId="78" priority="79"/>
  </conditionalFormatting>
  <conditionalFormatting sqref="D91">
    <cfRule type="duplicateValues" dxfId="77" priority="76"/>
  </conditionalFormatting>
  <conditionalFormatting sqref="E91">
    <cfRule type="duplicateValues" dxfId="76" priority="80"/>
    <cfRule type="duplicateValues" dxfId="75" priority="81"/>
    <cfRule type="duplicateValues" dxfId="74" priority="82"/>
    <cfRule type="duplicateValues" dxfId="73" priority="83"/>
    <cfRule type="duplicateValues" dxfId="72" priority="84"/>
  </conditionalFormatting>
  <conditionalFormatting sqref="E91">
    <cfRule type="duplicateValues" dxfId="71" priority="85"/>
  </conditionalFormatting>
  <conditionalFormatting sqref="D91">
    <cfRule type="duplicateValues" dxfId="70" priority="75"/>
  </conditionalFormatting>
  <conditionalFormatting sqref="D91">
    <cfRule type="duplicateValues" dxfId="69" priority="74"/>
  </conditionalFormatting>
  <conditionalFormatting sqref="E103">
    <cfRule type="duplicateValues" dxfId="68" priority="63"/>
  </conditionalFormatting>
  <conditionalFormatting sqref="D103">
    <cfRule type="duplicateValues" dxfId="67" priority="62"/>
  </conditionalFormatting>
  <conditionalFormatting sqref="F103">
    <cfRule type="duplicateValues" dxfId="66" priority="64"/>
  </conditionalFormatting>
  <conditionalFormatting sqref="E103">
    <cfRule type="duplicateValues" dxfId="65" priority="65"/>
    <cfRule type="duplicateValues" dxfId="64" priority="66"/>
    <cfRule type="duplicateValues" dxfId="63" priority="67"/>
  </conditionalFormatting>
  <conditionalFormatting sqref="E103">
    <cfRule type="duplicateValues" dxfId="62" priority="68"/>
    <cfRule type="duplicateValues" dxfId="61" priority="69"/>
    <cfRule type="duplicateValues" dxfId="60" priority="70"/>
    <cfRule type="duplicateValues" dxfId="59" priority="71"/>
    <cfRule type="duplicateValues" dxfId="58" priority="72"/>
  </conditionalFormatting>
  <conditionalFormatting sqref="E103">
    <cfRule type="duplicateValues" dxfId="57" priority="73"/>
  </conditionalFormatting>
  <conditionalFormatting sqref="D103">
    <cfRule type="duplicateValues" dxfId="56" priority="61"/>
  </conditionalFormatting>
  <conditionalFormatting sqref="D103">
    <cfRule type="duplicateValues" dxfId="55" priority="60"/>
  </conditionalFormatting>
  <conditionalFormatting sqref="E105">
    <cfRule type="duplicateValues" dxfId="54" priority="51"/>
    <cfRule type="duplicateValues" dxfId="53" priority="52"/>
    <cfRule type="duplicateValues" dxfId="52" priority="53"/>
  </conditionalFormatting>
  <conditionalFormatting sqref="E105">
    <cfRule type="duplicateValues" dxfId="51" priority="54"/>
    <cfRule type="duplicateValues" dxfId="50" priority="55"/>
    <cfRule type="duplicateValues" dxfId="49" priority="56"/>
    <cfRule type="duplicateValues" dxfId="48" priority="57"/>
    <cfRule type="duplicateValues" dxfId="47" priority="58"/>
  </conditionalFormatting>
  <conditionalFormatting sqref="E105">
    <cfRule type="duplicateValues" dxfId="46" priority="59"/>
  </conditionalFormatting>
  <conditionalFormatting sqref="D105">
    <cfRule type="duplicateValues" dxfId="45" priority="50"/>
  </conditionalFormatting>
  <conditionalFormatting sqref="D105">
    <cfRule type="duplicateValues" dxfId="44" priority="49"/>
  </conditionalFormatting>
  <conditionalFormatting sqref="D105">
    <cfRule type="duplicateValues" dxfId="43" priority="48"/>
  </conditionalFormatting>
  <conditionalFormatting sqref="F105">
    <cfRule type="duplicateValues" dxfId="42" priority="47"/>
  </conditionalFormatting>
  <conditionalFormatting sqref="D107">
    <cfRule type="duplicateValues" dxfId="41" priority="36"/>
  </conditionalFormatting>
  <conditionalFormatting sqref="F107">
    <cfRule type="duplicateValues" dxfId="40" priority="37"/>
  </conditionalFormatting>
  <conditionalFormatting sqref="E107">
    <cfRule type="duplicateValues" dxfId="39" priority="38"/>
    <cfRule type="duplicateValues" dxfId="38" priority="39"/>
    <cfRule type="duplicateValues" dxfId="37" priority="40"/>
  </conditionalFormatting>
  <conditionalFormatting sqref="E107">
    <cfRule type="duplicateValues" dxfId="36" priority="41"/>
    <cfRule type="duplicateValues" dxfId="35" priority="42"/>
    <cfRule type="duplicateValues" dxfId="34" priority="43"/>
    <cfRule type="duplicateValues" dxfId="33" priority="44"/>
    <cfRule type="duplicateValues" dxfId="32" priority="45"/>
  </conditionalFormatting>
  <conditionalFormatting sqref="E107">
    <cfRule type="duplicateValues" dxfId="31" priority="46"/>
  </conditionalFormatting>
  <conditionalFormatting sqref="D107">
    <cfRule type="duplicateValues" dxfId="30" priority="35"/>
  </conditionalFormatting>
  <conditionalFormatting sqref="D107">
    <cfRule type="duplicateValues" dxfId="29" priority="34"/>
  </conditionalFormatting>
  <conditionalFormatting sqref="D108:D110">
    <cfRule type="duplicateValues" dxfId="28" priority="23"/>
  </conditionalFormatting>
  <conditionalFormatting sqref="F108:F110">
    <cfRule type="duplicateValues" dxfId="27" priority="24"/>
  </conditionalFormatting>
  <conditionalFormatting sqref="E108:E110">
    <cfRule type="duplicateValues" dxfId="26" priority="25"/>
    <cfRule type="duplicateValues" dxfId="25" priority="26"/>
    <cfRule type="duplicateValues" dxfId="24" priority="27"/>
  </conditionalFormatting>
  <conditionalFormatting sqref="E108:E110">
    <cfRule type="duplicateValues" dxfId="23" priority="28"/>
    <cfRule type="duplicateValues" dxfId="22" priority="29"/>
    <cfRule type="duplicateValues" dxfId="21" priority="30"/>
    <cfRule type="duplicateValues" dxfId="20" priority="31"/>
    <cfRule type="duplicateValues" dxfId="19" priority="32"/>
  </conditionalFormatting>
  <conditionalFormatting sqref="E108:E110">
    <cfRule type="duplicateValues" dxfId="18" priority="33"/>
  </conditionalFormatting>
  <conditionalFormatting sqref="D108:D110">
    <cfRule type="duplicateValues" dxfId="17" priority="22"/>
  </conditionalFormatting>
  <conditionalFormatting sqref="D108:D110">
    <cfRule type="duplicateValues" dxfId="16" priority="21"/>
  </conditionalFormatting>
  <conditionalFormatting sqref="D61">
    <cfRule type="duplicateValues" dxfId="15" priority="20"/>
  </conditionalFormatting>
  <conditionalFormatting sqref="D61">
    <cfRule type="duplicateValues" dxfId="14" priority="19"/>
  </conditionalFormatting>
  <conditionalFormatting sqref="D61">
    <cfRule type="duplicateValues" dxfId="13" priority="18"/>
  </conditionalFormatting>
  <conditionalFormatting sqref="D57">
    <cfRule type="duplicateValues" dxfId="12" priority="17"/>
  </conditionalFormatting>
  <conditionalFormatting sqref="D71">
    <cfRule type="duplicateValues" dxfId="11" priority="12"/>
  </conditionalFormatting>
  <conditionalFormatting sqref="D71">
    <cfRule type="duplicateValues" dxfId="10" priority="11"/>
  </conditionalFormatting>
  <conditionalFormatting sqref="D71">
    <cfRule type="duplicateValues" dxfId="9" priority="10"/>
  </conditionalFormatting>
  <conditionalFormatting sqref="D72">
    <cfRule type="duplicateValues" dxfId="8" priority="9"/>
  </conditionalFormatting>
  <conditionalFormatting sqref="D72">
    <cfRule type="duplicateValues" dxfId="7" priority="8"/>
  </conditionalFormatting>
  <conditionalFormatting sqref="D72">
    <cfRule type="duplicateValues" dxfId="6" priority="7"/>
  </conditionalFormatting>
  <conditionalFormatting sqref="D74:D77">
    <cfRule type="duplicateValues" dxfId="5" priority="6"/>
  </conditionalFormatting>
  <conditionalFormatting sqref="D74:D77">
    <cfRule type="duplicateValues" dxfId="4" priority="5"/>
  </conditionalFormatting>
  <conditionalFormatting sqref="D74:D77">
    <cfRule type="duplicateValues" dxfId="3" priority="4"/>
  </conditionalFormatting>
  <conditionalFormatting sqref="D63:D70">
    <cfRule type="duplicateValues" dxfId="2" priority="3"/>
  </conditionalFormatting>
  <conditionalFormatting sqref="D63:D70">
    <cfRule type="duplicateValues" dxfId="1" priority="2"/>
  </conditionalFormatting>
  <conditionalFormatting sqref="D63:D70">
    <cfRule type="duplicateValues" dxfId="0" priority="1"/>
  </conditionalFormatting>
  <dataValidations disablePrompts="1" count="1">
    <dataValidation type="list" allowBlank="1" showInputMessage="1" showErrorMessage="1" sqref="N1048557:N1048576" xr:uid="{00000000-0002-0000-0200-000000000000}">
      <formula1>#REF!</formula1>
    </dataValidation>
  </dataValidations>
  <pageMargins left="0.25" right="0.25" top="0.75" bottom="0.75" header="0.3" footer="0.3"/>
  <pageSetup paperSize="5" scale="51" fitToHeight="0" orientation="landscape" r:id="rId1"/>
  <headerFooter>
    <oddHeader>&amp;L&amp;"Arial,Bold"&amp;16&amp;K03304BFlorida PALM Project&amp;R&amp;K03304BDepartment of Financial Services
Catalog of Central Interface Offerings</oddHeader>
    <oddFooter>&amp;L&amp;P of &amp;N
&amp;A&amp;R08/31/2020</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E0AC9F949F417243B6BDB202FC18F8B7" ma:contentTypeVersion="0" ma:contentTypeDescription="Create a new document." ma:contentTypeScope="" ma:versionID="a8d6e0cb840ef09913dd9b078e6be10b">
  <xsd:schema xmlns:xsd="http://www.w3.org/2001/XMLSchema" xmlns:xs="http://www.w3.org/2001/XMLSchema" xmlns:p="http://schemas.microsoft.com/office/2006/metadata/properties" xmlns:ns2="c18fadb0-354c-4f74-afa1-8ca5acdaa1a6" targetNamespace="http://schemas.microsoft.com/office/2006/metadata/properties" ma:root="true" ma:fieldsID="e59d885f8c5da744e29dc316cde70ccf" ns2:_="">
    <xsd:import namespace="c18fadb0-354c-4f74-afa1-8ca5acdaa1a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fadb0-354c-4f74-afa1-8ca5acdaa1a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c18fadb0-354c-4f74-afa1-8ca5acdaa1a6">MXMF2QZJ3CU2-221868970-845</_dlc_DocId>
    <_dlc_DocIdUrl xmlns="c18fadb0-354c-4f74-afa1-8ca5acdaa1a6">
      <Url>http://dfsintranet.fldoi.gov/capitol/FLPALM/_layouts/DocIdRedir.aspx?ID=MXMF2QZJ3CU2-221868970-845</Url>
      <Description>MXMF2QZJ3CU2-221868970-845</Description>
    </_dlc_DocIdUrl>
  </documentManagement>
</p:properties>
</file>

<file path=customXml/itemProps1.xml><?xml version="1.0" encoding="utf-8"?>
<ds:datastoreItem xmlns:ds="http://schemas.openxmlformats.org/officeDocument/2006/customXml" ds:itemID="{737F68EA-7368-431D-9203-E7DDFD5C27CD}">
  <ds:schemaRefs>
    <ds:schemaRef ds:uri="http://schemas.microsoft.com/sharepoint/v3/contenttype/forms"/>
  </ds:schemaRefs>
</ds:datastoreItem>
</file>

<file path=customXml/itemProps2.xml><?xml version="1.0" encoding="utf-8"?>
<ds:datastoreItem xmlns:ds="http://schemas.openxmlformats.org/officeDocument/2006/customXml" ds:itemID="{BDAB8C46-2C42-4084-A8C2-4C055153145C}">
  <ds:schemaRefs>
    <ds:schemaRef ds:uri="http://schemas.microsoft.com/sharepoint/events"/>
  </ds:schemaRefs>
</ds:datastoreItem>
</file>

<file path=customXml/itemProps3.xml><?xml version="1.0" encoding="utf-8"?>
<ds:datastoreItem xmlns:ds="http://schemas.openxmlformats.org/officeDocument/2006/customXml" ds:itemID="{AD1C5A7C-89B2-445D-B7FE-37E86A7FCD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fadb0-354c-4f74-afa1-8ca5acdaa1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1B6CA6-1D60-493B-BDB3-6C7C1D055F70}">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c18fadb0-354c-4f74-afa1-8ca5acdaa1a6"/>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Version History</vt:lpstr>
      <vt:lpstr>Overview</vt:lpstr>
      <vt:lpstr>Catalog of Offerings</vt:lpstr>
      <vt:lpstr>'Catalog of Offerings'!Print_Area</vt:lpstr>
      <vt:lpstr>Overview!Print_Area</vt:lpstr>
      <vt:lpstr>'Catalog of Offerings'!Print_Titles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Catalog_Central_Intf_Offerings</dc:title>
  <dc:subject/>
  <dc:creator>Patil, Abhishek G.</dc:creator>
  <cp:keywords/>
  <dc:description/>
  <cp:lastModifiedBy>Budell, Russell</cp:lastModifiedBy>
  <cp:revision/>
  <cp:lastPrinted>2020-08-31T22:08:29Z</cp:lastPrinted>
  <dcterms:created xsi:type="dcterms:W3CDTF">2017-05-04T14:41:15Z</dcterms:created>
  <dcterms:modified xsi:type="dcterms:W3CDTF">2020-12-14T20:42:40Z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3a10ea2f-d03b-43f3-9d5d-dc76959f4d93</vt:lpwstr>
  </property>
  <property fmtid="{D5CDD505-2E9C-101B-9397-08002B2CF9AE}" pid="3" name="ContentTypeId">
    <vt:lpwstr>0x010100E0AC9F949F417243B6BDB202FC18F8B7</vt:lpwstr>
  </property>
  <property fmtid="{D5CDD505-2E9C-101B-9397-08002B2CF9AE}" pid="4" name="AuthorIds_UIVersion_1024">
    <vt:lpwstr>6</vt:lpwstr>
  </property>
</Properties>
</file>